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2240" windowHeight="7665"/>
  </bookViews>
  <sheets>
    <sheet name="Codigo de Etica" sheetId="1" r:id="rId1"/>
    <sheet name="ISQC1" sheetId="4" r:id="rId2"/>
    <sheet name="Normas 200 - 4999" sheetId="2" r:id="rId3"/>
  </sheets>
  <calcPr calcId="145621" calcOnSave="0"/>
</workbook>
</file>

<file path=xl/calcChain.xml><?xml version="1.0" encoding="utf-8"?>
<calcChain xmlns="http://schemas.openxmlformats.org/spreadsheetml/2006/main">
  <c r="J39" i="4" l="1"/>
</calcChain>
</file>

<file path=xl/sharedStrings.xml><?xml version="1.0" encoding="utf-8"?>
<sst xmlns="http://schemas.openxmlformats.org/spreadsheetml/2006/main" count="702" uniqueCount="477">
  <si>
    <t>Grupo</t>
  </si>
  <si>
    <t>Resumen Contenido Norma Internacional de Auditoría</t>
  </si>
  <si>
    <t>Normas Colombianas Relacionadas</t>
  </si>
  <si>
    <t>Impacto</t>
  </si>
  <si>
    <t>Profesionales</t>
  </si>
  <si>
    <t>Entidad Auditada</t>
  </si>
  <si>
    <t>Usuarios de la Información</t>
  </si>
  <si>
    <t>Entes de inspección, vigilancia y control</t>
  </si>
  <si>
    <t>Ente Disciplinario</t>
  </si>
  <si>
    <t>PARTE A</t>
  </si>
  <si>
    <t>APLICACIÓN GENERAL DEL CODIGO DE ETICA</t>
  </si>
  <si>
    <t>IESBA</t>
  </si>
  <si>
    <t>Es importante observar que los profesionales de la Contaduría se dividen entre aquellos responsables de dar algún tipo de aseguramiento (práctica pública) de aquellos que se dedican a la práctica privada de la profesión y son o no  empleados de una empresa. También se señalan las diferencias  de servicios de aseguramiento, entre aquellos relacionados con auditorías o revisiones de la información financiera de aquellos que hacen otras clases de aseguramiento.</t>
  </si>
  <si>
    <t>INTRODUCCION Y PRINCIPIOS FUNDAMENTALES</t>
  </si>
  <si>
    <t>Esta sección es un marco general en donde se enumeran en forma general los principios fundamentales de ética profesional para contadores profesionales y provee un marco conceptual que los contadores profesionales deberán aplicar.
Así mismo enumera los siguientes principios fundamentales que el contador profesional debe seguir:
a) Integridad
b) Objetividad
c) Competencia profesional y cuidado debido- .
d) Confidencialidad
e) Comportamiento profesional)
Estos cinco principios fundamentales se detallan en diferentes secciones más adelante.
Así mismo esta sección menciona en un marco general las denominadas salvaguardas cuando se crean riesgos al aplicar los principios fundamentales y la manera de solucionarlos se presentan más adelante.
También incluye un marco para resolver conflictos de ética, en caso de que se presenten para los contadores públicos</t>
  </si>
  <si>
    <t>En la Ley 43 de 1990, en el CAPITULO CUARTO (Artículos 35 a 71), se hace referencia a las conductas que debe observar el Contador Público, como individuo. Es de notar que estas normas serían derogadas en caso que el Código de Ética de IFAC sea aprobado por el Regulador de la profesión en Colombia</t>
  </si>
  <si>
    <t xml:space="preserve">En esta sección no  hay impactos para los profesionales como tal.  En todo caso las medidas que debe tomar el Contador profesional para dar cumplimiento a los principios fundamentales, ayudan a evitar situaciones que pongan en riesgo el prestigio del profesional. </t>
  </si>
  <si>
    <t>No hay impactos para la entidad auditada como tal</t>
  </si>
  <si>
    <t>No habrá un efecto directo de la normatividad en los usuarios</t>
  </si>
  <si>
    <t>La JUNTA CENTRAL DE CONTADORES deberá actualizar su estructura y redefinir sus funciones para poder vigilar el cumplimiento de las nuevas normas de ética profesional especialmente en lo relativo al cumplimiento de los principios fundamentales</t>
  </si>
  <si>
    <t>INTEGRIDAD</t>
  </si>
  <si>
    <t>En esta sección se habla del  principio de integridad el cual impone una obligación a todos los contadores profesionales de ser francos, leales y honrados en todas las relaciones profesionales y de negocios. La integridad también implica actitudes imparciales, justas y veraces.</t>
  </si>
  <si>
    <t>La mención en la normatividad colombiana se reduce al artículo 37 de la ley 43 de 1990. Es de notar que estas normas serían derogadas en caso que el Código de Ética de IFAC sea aprobado por el Regulador de la profesión en Colombia</t>
  </si>
  <si>
    <t xml:space="preserve">Las medidas que debe tomar el Contador profesional para cumplir con este principio fundamental,  ayudan a evitar situaciones que pongan en riesgo el prestigio del profesional. </t>
  </si>
  <si>
    <t>La JUNTA CENTRAL DE CONTADORES deberá actualizar su estructura y redefinir sus funciones para poder vigilar el cumplimiento del principio fundamental de Integridad</t>
  </si>
  <si>
    <t>OBJETIVIDAD</t>
  </si>
  <si>
    <t>En esta sección se habla del principio fundamental de la Objetividad el cual impone una obligación a todos los contadores profesionales de no comprometer su juicio profesional o de negocios a causa de parcialidad, conflictos de interés o influencia indebida de terceros.</t>
  </si>
  <si>
    <t>La mención en la normatividad colombiana se reduce a los artículos 7, 37 y 42 de la ley 43 de 1990. Es de notar que estas normas serían derogadas en caso que el Código de Ética de IFAC sea aprobado por el Regulador de la profesión en Colombia</t>
  </si>
  <si>
    <t>La JUNTA CENTRAL DE CONTADORES deberá actualizar su estructura y redefinir sus funciones para poder vigilar el cumplimiento del principio fundamental de Objetividad</t>
  </si>
  <si>
    <t>COMPETENCIA PROFESIONAL Y DEBIDO CUIDADO</t>
  </si>
  <si>
    <t>En esta sección se habla del principio fundamental de la competencia profesional y debido cuidado el cual impone las siguientes obligaciones a todos los contadores profesionales:
(a) Mantener el conocimiento y habilidad profesionales al nivel requerido para asegurar que los clientes o empleadores reciben un servicio profesional competente; y (b) Actuar de manera diligente de acuerdo con las normas técnicas y profesionales aplicables cuando preste servicios profesionales.</t>
  </si>
  <si>
    <t>La mención en la normatividad colombiana se reduce a los artículos 7, 37 y 43 de la ley 43 de 1990. Es de notar que estas normas serían derogadas en caso que el Código de Ética de IFAC sea aprobado por el Regulador de la profesión en Colombia</t>
  </si>
  <si>
    <t>CONFIDENCIALIDAD</t>
  </si>
  <si>
    <t>En esta sección se habla del principio fundamental de la confidencial el cual impone la obligación a todos los contadores profesionales de abstenerse de:
(a) No Revelar fuera de la firma u organización que emplea la información confidencial adquirida como resultado de relaciones profesionales y de negocios, sin la autorización apropiada y especifica o a menos que haya un derecho o deber legal o profesional de revelarla; y
(b) No Usar información confidencial adquirida como resultado de  relaciones profesionales o de negocios para su ventaja personal o ventaja de terceros.</t>
  </si>
  <si>
    <t>La mención en la normatividad colombiana se reduce a los artículos 37, 63 a 67 de la ley 43 de 1990. Es de notar que estas normas serían derogadas en caso que el Código de Ética de IFAC sea aprobado por el Regulador de la profesión en Colombia. También se puede mencionar que la Ley 1474 de 2011, o sea el Estatuto Anticorrupción, cuando habla específicamente de que el revisor fiscal deberá informar de casos de corrupción a los entes de control</t>
  </si>
  <si>
    <t>La JUNTA CENTRAL DE CONTADORES deberá actualizar su estructura y redefinir sus funciones para poder vigilar el cumplimiento del principio fundamental de Confidencialidad</t>
  </si>
  <si>
    <t>CONDUCTA PROFESIONAL</t>
  </si>
  <si>
    <t>En esta sección se habla del principio fundamental de la  conducta profesional, el cual impone la obligación a todos los contadores profesionales de cumplir con las leyes y reglamentos relevantes y evitar cualquier acción que el contador profesionales sepa o deba saber que puede desacreditar a la profesión. Esto incluye acciones sobre las que un tercero razonable y enterado, ponderando todos los hechos y circunstancias específicos disponibles al contador profesionales en el momento, sería probable que concluyera que afectan de manera adversa la buena reputación de la profesión.</t>
  </si>
  <si>
    <t>La mención en la normatividad colombiana se reduce a los artículos 37, 53 y 58  de la ley 43 de 1990. Es de notar que estas normas serían derogadas en caso que el Código de Ética de IFAC sea aprobado por el Regulador de la profesión en Colombia.</t>
  </si>
  <si>
    <t>La JUNTA CENTRAL DE CONTADORES deberá actualizar su estructura y redefinir sus funciones para poder vigilar el cumplimiento del principio fundamental de Conducta Profesional</t>
  </si>
  <si>
    <t>PARTE B</t>
  </si>
  <si>
    <t>CONTADORES PROFESIONALES EN PRACTICA PUBLICA</t>
  </si>
  <si>
    <t>INTRODUCCION</t>
  </si>
  <si>
    <t>En la introducción de la parte (B)se menciona   cómo se deben aplicar en ciertas situaciones a los contadores profesionales en la práctica independiente el marco conceptual contenido en la Parte A.  Así mismo indica que en el cumplimiento de los principios fundamentales puede existir riesgos potenciales de incumplimiento en una amplia gama de circunstancias y relaciones. Por último menciona las principales salvaguardas que se deben aplicar en caso de que los riesgos identificados puedan afectar al contador profesional</t>
  </si>
  <si>
    <t>La mención en la normatividad colombiana se reduce a los artículos 37,42, 48 y 50  de la ley 43 de 1990. Es de notar que estas normas serían derogadas en caso que el Código de Ética de IFAC sea aprobado por el Regulador de la profesión en Colombia.</t>
  </si>
  <si>
    <t xml:space="preserve">En esta sección no  hay impactos para los profesionales como tal.   Las medidas que debe tomar el Contador profesional para dar cumplimiento a los principios fundamentales, ayudan a evitar situaciones que pongan en riesgo el prestigio del profesional. </t>
  </si>
  <si>
    <t>La JUNTA CENTRAL DE CONTADORES deberá actualizar su estructura y redefinir sus funciones para poder vigilar el cumplimiento de estas normas</t>
  </si>
  <si>
    <t>DESIGNACION PROFESIONAL</t>
  </si>
  <si>
    <t xml:space="preserve">Esta parte del código describe en forma general los principios básicos que se deben considerar antes de aceptar una relación con un nuevo cliente, un contador profesionales en la práctica independiente deberá determinar si la aceptación pudiera crear algún riesgo al cumplimiento de los principios fundamentales. </t>
  </si>
  <si>
    <t>La mención en la normatividad colombiana se reduce a los artículos 42, y 43  de la ley 43 de 1990. Es de notar que estas normas serían derogadas en caso que el Código de Ética de IFAC sea aprobado por el Regulador de la profesión en Colombia.</t>
  </si>
  <si>
    <t xml:space="preserve">En esta sección no  hay impactos para los profesionales como tal.  Las medidas que debe tomar el Contador profesional para dar cumplimiento a la designación profesional, ayudan a evitar situaciones que pongan en riesgo el prestigio del profesional. </t>
  </si>
  <si>
    <t>CONFLICTOS DE INTERES</t>
  </si>
  <si>
    <t xml:space="preserve">Esta sección presenta ayudas y guías a los Contadores Profesionales (Contador Profesional) para identificar y evitar conflictos de interés. También menciona las salvaguardas que éste debe tomar ante conflictos de interés que surgen en el desarrollo de su trabajo, constituyéndose en una guía que le permita determinar si se puede o no aceptar un compromiso, mencionando situaciones que le pueden llevar a tener que renunciar a un compromiso. </t>
  </si>
  <si>
    <t>Artículos 37 y 42 Ley 43 de 1990.                    Artículos 205 y 210 Ley 145 de 1960                     Numeral 4.3 Circular 115-000011 Superintendencia de Sociedades. Es de notar que estas normas serían derogadas en caso que el Código de Ética de IFAC sea aprobado por el Regulador de la profesión en Colombia</t>
  </si>
  <si>
    <t>Todas las situaciones mencionadas en esta sección enriquecen y complementan la poca normatividad que tiene nuestro país al respecto, presentando herramientas que ayudan al profesional a evitar conflictos de interés que pongan en duda la confiabilidad del trabajo que desarrollan en bien de los usuarios del mismo. Algunas salvaguardas indicadas en esta sección pueden ser aplicadas cuando el Contador Profesional desarrolla su práctica desde una Firma; sin embargo, son imposibles de aplicar en la práctica independiente, con lo cual podría verse afectada la garantía para los usuarios de que el Contador Profesional está libre de conflictos de interés en situaciones específicas del desarrollo de su trabajo, cuando éste se ejecuta desde un ejercicio individual del mismo (ver conclusiones de la Sección 280 adelante).</t>
  </si>
  <si>
    <t>La aplicación por parte de los Contador Profesional de esta sección del Código constituyen una garantía para los usuarios sobre la inexistencia de conflictos de interés por parte de los Contador Profesional al realizar su trabajo.</t>
  </si>
  <si>
    <t>SEGUNDAS OPINIONES</t>
  </si>
  <si>
    <t>Esta sección del Código describe los aspectos a tener en cuenta y las amenazas que surgen cuando a un profesional se le solicita una segunda opinión sobre la aplicación de estándares contables, de auditoria  y reporte. Menciona las salvaguardas a aplicar para eliminar amenazas a un nivel aceptable, incluyendo contactar al Contador Profesional actual, o la posibilidad de no emitir dicha segunda opinión si no le es posible tener dicho contacto.</t>
  </si>
  <si>
    <t>Artículos 54 a 58 de la Ley 43 de 1990. Es de notar que estas normas serían derogadas en caso que el Código de Ética de IFAC sea aprobado por el Regulador de la profesión en Colombia</t>
  </si>
  <si>
    <t>La aplicación de esta sección permitirá regular el vacío que tiene la normatividad del país a este respecto, constituyéndose en una guía ética para que el Contador Profesional emita una segunda opinión evitando que esté viciada por sesgos del Contador Profesional que la emite.</t>
  </si>
  <si>
    <t>Obtiene el beneficio de asegurar una segunda opinión libre de sesgos.</t>
  </si>
  <si>
    <t>La aplicación de esta sección permitirá regular el vacío que tiene la normatividad del país a este respecto, constituyéndose además para los usuarios en una mejor garantía de que dicha segunda opinión este viciada por sesgos del Contador Profesional que la emite.</t>
  </si>
  <si>
    <t>HONORARIOS Y OTRAS CLASES DE REMUNERACION</t>
  </si>
  <si>
    <t xml:space="preserve">Esta sección menciona situaciones  en detalle sobre los honorarios a cotizar por un profesional, el acuerdo de honorarios contingentes en compromisos que no son de aseguramiento, las salvaguardas que deben tomar los Contador Profesional, para evitar que su objetivad en el trabajo se pueda afectar, y trata sobre la recepción de comisiones por referencia de clientes. </t>
  </si>
  <si>
    <t>Artículo 39 y 46 de la Ley 43 de 1990. Es de notar que estas normas serían derogadas en caso que el Código de Ética de IFAC sea aprobado por el Regulador de la profesión en Colombia</t>
  </si>
  <si>
    <t xml:space="preserve">Las situaciones mencionadas constituyen un complemento adecuado para el ejercicio de la profesión en nuestro país que no se encuentra regulada con ese nivel detalle y que genera transparencia en la relación de los contadores profesionales con sus clientes </t>
  </si>
  <si>
    <t>Disminuye riesgo de conflictos a la objetividad del Contador Profesional</t>
  </si>
  <si>
    <t>La regulación de esta clase remuneraciones beneficia finalmente a los usuarios de los trabajos.</t>
  </si>
  <si>
    <t>MERCADEO DE SERVICIOS PROFESIONALES</t>
  </si>
  <si>
    <t>Esta sección del Código de IFAC reconoce amenazas de cumplimiento del los principios fundamentales cuando el Contador Profesional realiza publicidad de su trabajo; hace referencia a la forma de efectuar publicidad de sus servicios de manera honesta y sin engaños, sin hacer menciones exageradas de sus capacidades, ni comparaciones con el trabajo de otros Contador Profesional</t>
  </si>
  <si>
    <t>Artículos 52 y 53 de la Ley 43 de 1990. Es de notar que estas normas serían derogadas en caso que el Código de Ética de IFAC sea aprobado por el Regulador de la profesión en Colombia</t>
  </si>
  <si>
    <t>Esta sección del Código permite regular la publicidad de los Contador Profesional, evitando que a través de ese mecanismo se engañe a los usuarios o se tomen ventajas indebidas en el ofrecimiento de los servicios, lo cual al final redunda en el prestigio de la profesión. Además constituye una guía que limita la forma de efectuar publicidad por parte del Contador Profesional evitándole conflictos.</t>
  </si>
  <si>
    <t>Le permite tener mejor información y con trasparencia sobre los servicios ofrecidos.</t>
  </si>
  <si>
    <t>Al regular la publicidad de los Contador Profesional, se protege a los usuarios evitando que éstos tomen decisiones con base en información errónea presentada en la publicidad.  Con la aplicación de esta sección del Código los usuarios tienen la garantía de que la publicidad de un Contador Profesional refleja la situación real de los servicios que éste le puede prestar.</t>
  </si>
  <si>
    <t>REGALOS Y HOSPITALIDAD</t>
  </si>
  <si>
    <t xml:space="preserve">En esta sección del Código se exponen en detalle las consideraciones que debe tener el Contador Profesional cuando se enfrente a situaciones relacionadas con obsequios e invitaciones de los clientes que puedan poner en riesgo su objetividad al realizar los compromisos con los clientes. </t>
  </si>
  <si>
    <t>Artículo 49 Ley 43 de 1990. Es de notar que estas normas serían derogadas en caso que el Código de Ética de IFAC sea aprobado por el Regulador de la profesión en Colombia</t>
  </si>
  <si>
    <t>Teniendo en cuenta que los detalles de esta sección no se presentan en la muy limitada referencia que hace referencia la ley 43 de 1990 sobre estos temas. La aplicación en nuestro país de esta sección se constituye en una herramienta apropiada en beneficio de la profesión, los clientes y los usuarios del trabajo del Contador Profesional.</t>
  </si>
  <si>
    <t>La aplicación en nuestro país de esta sección se constituye en una herramienta apropiada en beneficio de la profesión, los clientes y los usuarios del trabajo del Contador Profesional.</t>
  </si>
  <si>
    <t>CUSTODIA DE ACTIVOS DE LOS CLIENTES</t>
  </si>
  <si>
    <t xml:space="preserve">El Código de IFAC en esta sección determina las razones de la inconveniencia en la ejecución de un compromiso cuando el Contador Profesional es responsable de custodiar activos del cliente, establece su prohibición y determina los procedimientos a seguir para aquellos casos en que la ley del país lo permita o cuando ésta situación no genere un conflicto de interés al Contador Profesional. </t>
  </si>
  <si>
    <t>Numeral 5 del Artículo 207 del Código de Comercio</t>
  </si>
  <si>
    <t xml:space="preserve">Teniendo en cuenta la ausencia de normatividad en nuestro país con el enfoque descrito en esta sección, la aplicación de la misma por los profesionales se considera conveniente para los usuarios, los clientes y la profesión. </t>
  </si>
  <si>
    <t>Teniendo en cuenta la ausencia de normatividad en nuestro país con el enfoque descrito en esta sección, la aplicación de la misma por los profesionales se considera conveniente para las empresas objeto de los servicios.</t>
  </si>
  <si>
    <t>Conveniente su aplicación dado que los usuarios cuentan con una garantía adicional de que los Contador Profesional no están sujetos a conflictos de interés por este concepto.</t>
  </si>
  <si>
    <t>Promover la necesidad de presentar proyectos para eliminar las palabras "inspeccionar" y "procurar" del artículo 207 numeral 5del Código de Comercio, para eliminar el conflicto de interés que actualmente se genera con la Revisoría Fisca.</t>
  </si>
  <si>
    <t>OBJETIVIDAD -  TODOS LOS SERVICIOS</t>
  </si>
  <si>
    <t xml:space="preserve">Indica esta sección del Código la importancia que debe dar el Contador Profesional al principio de objetividad como base fundamental de su trabajo, mencionando como pilar de dicho principio la independencia y la apariencia de independencia mental (se refiere ésta última a que no haya  ninguna duda para terceros de la objetividad del Contador Profesional). Agrega también las salvaguardas - acciones que debe seguir el Contador Profesional ante el surgimiento de riesgos que pongan en duda su independencia o que afecten su objetividad. </t>
  </si>
  <si>
    <t>Artículos 37, 37-2, 37-2 , 42 a 45 de la Ley 43 de 1990. Es de notar que estas normas serían derogadas en caso que el Código de Ética de IFAC sea aprobado por el Regulador de la profesión en Colombia</t>
  </si>
  <si>
    <t>Los aspectos generales y teóricos indicados en el artículo 37 de la ley 43 de 1.990, se complementan apropiadamente, incorporando a nuestra normatividad la sección aquí evaluada (que incluye las acciones o salvaguardas que debe considerar el Contador Profesional), en bien del Profesional, sus clientes y los usuarios de sus servicios.</t>
  </si>
  <si>
    <t>Se ve beneficiada al asegurar que el Contador Profesional que le presta sus servicios no tiene conflictos de objetividad.</t>
  </si>
  <si>
    <t>Garantizar la objetividad por parte de los Contador Profesional al realizar sus trabajos, beneficia a los usuarios de sus servicios</t>
  </si>
  <si>
    <t>Consideramos que se promueva desde estas entidades el evaluar la necesidad de estudiar en detalle aspectos sobre conflictos de interés y que en la actualidad dejan duda de la independencia y objetividad que pueda tener un profesional en esas circunstancias (a pesar de la ley vigente), con el fin de reglamentar apropiadamente sobre los casos que actualmente están afectando la objetividad de los profesionales por falta a la independencia mental a la hora de ejercer sus cargos. Ej.: Auditor (Revisor Fiscal) con un solo cliente en compromisos de aseguramiento, o 2, 3 o más clientes que individualmente  o en conjunto son parte muy importante de sus ingresos.</t>
  </si>
  <si>
    <t>INDEPENDENCIA - ENCARGOS DE AUDITORIA Y REVISION</t>
  </si>
  <si>
    <t>Esta sección es una de las más complejas del Código de Ética y hace referencia a las circunstancias que pueden afectar el ejercicio profesional de los contadores profesionales que se dedican al ejercicio publico de la profesión en las actividades de ASEGURAMIENTO relacionadas con "Auditoria" y "Revisiones" de la información financiera. Las normas aplican no sólo a los contadores públicos sino a todos los miembros del equipo de auditoría, así como a la firma en general (también a la red de firmas, si la firma hace parte de una de tales redes). En el caso de los encargos de auditoría, que es un servicio de interés público, este Código requiere que los miembros de los equipos de auditoría, las firmas de contadores públicos y las redes de firmas sean INDEPENDIENTES de los clientes de auditoría.</t>
  </si>
  <si>
    <t>En la Ley 43 de 1990, en el CAPITULO CUARTO (Artículos 35 a 71), se hace referencia a las conductas que debe observar el Contador Público, como individuo y no se hace referencia al equipo de trabajo que apoya al contador público en sus trabajos de aseguramiento (auditoría y revisión de la información financiera), ni a la firma de la cual hace parte el contador público. Es importante destacar que estas normas serían derogadas en caso que el Código de Ética de IFAC sea aprobado por el Regulador de la profesión en Colombia</t>
  </si>
  <si>
    <t>Para un Contador Público será muy difícil cumplir con todas las normas aplicables a aquellos profesionales encargados de dar aseguramiento (Auditoría y Revisión) de la información financiera, si actúa en forma individual y no está asociado con otros profesionales. También será responsable por el incumpliendo de algunas normas por parte de su equipo de trabajo (sean o no contadores públicos).  Aunque no necesariamente todas las normas del Código de Ética sean aplicable en cada encargo de auditoría, si se debe dejar evidencia que se tomaron en cuenta tales disposiciones y que se documentan los casos más relevantes.</t>
  </si>
  <si>
    <t>Aunque no habrá un efecto directo de la normatividad en los usuarios, es indudable que tales usuarios de los servicios de los contadores profesionales que respetan las normas del Código de Ética se sentirán más confiados en el trabajo de sus auditores.</t>
  </si>
  <si>
    <t>La JUNTA CENTRAL DE CONTADORES deberá actualizar su estructura y redefinir sus funciones para poder vigilar el cumplimiento de las nuevas normas de ética profesional. Deberá cambiar su enfoque de vigilancia a las Firmas de Contadores Públicos</t>
  </si>
  <si>
    <t>Las áreas que se destacan con más énfasis son aquellas relacionadas con: auto revisión, interés personal por poseer interés financieros en el cliente de auditoría, recibir préstamos o garantías de bancos o clientes en condiciones especiales, relación con los ejecutivos del cliente, que pudieran ser ex-miembros de la firma de auditores, etc. Estas amenazas se deben evaluar no sólo para el Contador Público sino también para la firma y para cada uno de los miembros del equipo de auditoría.</t>
  </si>
  <si>
    <t>En la documentación que debe hacer de su independencia (o de la firma) frente a un cliente de auditoría, se deben revelar las situaciones que podrían generar conflicto y las medidas o salvaguardias adoptadas para proteger la independencia.</t>
  </si>
  <si>
    <t>La JCC deberá vigilar que la independencia del auditor se evalúe y que se tomen las medidas necesarias. El auditor no sólo debe ser independiente, sino también aparentarlo.</t>
  </si>
  <si>
    <t>Las normas del Código son más exigentes cuando se trata de clientes de auditoría que son entidades de interés público y es más severo el análisis de los servicios de no-aseguramiento que se le podrían prestar a esas entidades siendo clientes de auditoría.</t>
  </si>
  <si>
    <t>La documentación en los casos de clientes que son entidades de interés público debe ser mas detallada, ya que la exposición es mucho mayor.</t>
  </si>
  <si>
    <t>De acuerdo con la actual legislación, para los casos de Revisores Fiscales de entidades de interés público, que deben obtener la aprobación de su posesión de ciertas superintendencias, la evaluación de la independencia de la firma o el contador público frente al ente que va a ser auditado debe tomarse en consideración, como parte del trabajo de la respectiva superintendencia.</t>
  </si>
  <si>
    <t>INDEPENDENCIA - OTROS ENCARGOS DE ASEGURAMIENTO</t>
  </si>
  <si>
    <t>Al igual que en la sección anterior, los contadores profesionales responsables de prestar  aquellos servicios de aseguramiento diferentes a los servicios de Auditoría y Revisión de la información financiera, tendrán que tomar en cuenta que las normas cubren a su equipo de trabajo y a los socios de su Firma de Contadores Públicos o de la red de firmas, si acaso hace parte de una de ellas, dentro de las definiciones que aparecen en la primera parte de este Código de Ética.</t>
  </si>
  <si>
    <t>Nuestra legislación, en particular la Ley 43 de 1990, no hace referencia a las conductas que deben seguir los contadores profesionales responsables de prestar servicios de aseguramiento diferentes a la Auditoría y Revisión de la información financiera, ni mucho menos toma en consideración a la Firma o a los equipos de trabajo de  la firma, aunque no todos ellos sean contadores públicos asignados a los diferentes trabajos.</t>
  </si>
  <si>
    <t>Los contadores profesionales que tengan encargos de aseguramiento, diferentes de auditoría o revisión de la información financiera, así como sus equipos de auditoría (incluyendo los familiares cercanos de ellos) deberán documentar su independencia o las medidas (o salvaguardias) adoptadas, cuando sea aceptable, para proteger su independencia</t>
  </si>
  <si>
    <t>Sin efectos en la entidad auditada, aunque el auditor podría declinar el encargo, si las amenazas a su independencia no son posibles de subsanar, en los términos del presente Código de Ética.</t>
  </si>
  <si>
    <t>La JCC deberá vigilar que la independencia del auditor se evalúe y que se tomen las medidas necesarias. El auditor no sólo debe ser independiente, sino también  aparentarlo.</t>
  </si>
  <si>
    <t>El enfoque conceptual de independencia es semejante al descrito en la sección 290. Debe tomarse en cuenta, sin embargo, que si el cliente al que se le van a prestar otros servicios de aseguramiento es un cliente de auditoría (trabajo relacionado con "auditoría" o "revisión" de la información financiera), las normas de la sección 290 también le son aplicables.</t>
  </si>
  <si>
    <t>El Contador Público debe asegurarse que los equipos de trabajo que prestan los servicios de auditoría a un cliente de auditoría, sean diferentes de los que prestan los otros servicios de aseguramiento al mismo cliente, cuando se presente esta circunstancia.</t>
  </si>
  <si>
    <t>PARTE C</t>
  </si>
  <si>
    <t>CONTADORES PROFESIONALES EN NEGOCIOS</t>
  </si>
  <si>
    <t xml:space="preserve"> El Código de Ética diferencia entre los contadores profesionales  dedicados a la práctica pública de aquellos que son contratados por las empresas para ejercer cargos relacionados con la profesión  y que sean responsables de la preparación y/o el reporte de la información financiera y no financiera, como director financiero, jefe de contabilidad, contralor, etc., quienes a pesar de depender de una empresa también deben actuar de acuerdo a ciertas  normas de este código.</t>
  </si>
  <si>
    <t>Las normas contenidas en la Ley 43 de 1990, relacionadas con el Código de Ética de los Contadores Públicos son demasiado generales y no están orientadas específicamente a los contador en negocios, pero de alguna manera consideradas en los diferentes numerales del Artículo 37 de dicha Ley.</t>
  </si>
  <si>
    <t xml:space="preserve">Aquellos profesionales que no han considerado que las normas del Código de Ética les aplican, por estar en la práctica privada de la profesión, deberán dar una seria consideración a lo exigido en este Código. Un contador profesional no deberá engañar a su empleador sobre experiencia o conocimientos  que no tiene.  Un Contador Profesional, a sabiendas,  no debería participar en ningún negocio, ocupación o actividad que pueda afectar la integridad, objetividad y buena reputación de la profesión. </t>
  </si>
  <si>
    <t>Podría presentarse un problema si el contador profesional considera afectada su independencia. Se debería documentar cualquier acuerdo sobre el particular y que afecte las normas establecidas en el Código de Ética.</t>
  </si>
  <si>
    <t>Si durante el proceso de vigilancia de una sociedad se detecta que el contador profesional pudiera tener problemas de independencia, se deberá reportar a la JCC con las explicaciones recibidas por parte del afectado.</t>
  </si>
  <si>
    <t>La JCC deberá incluir en sus funciones la revisión de la INDEPENDENCIA de los contadores profesionales en negocios.</t>
  </si>
  <si>
    <t>Algunas amenazas que enfrentan los contadores profesionales en negocios hacen referencia a temas relacionados con intereses propios,  auto-revisión, familiaridad e intimidación, entre otros. A veces se presiona al Contador Profesional en negocios para actuar en contra de la ley, o en contra de los estándares profesionales o mentir a otros interesados en la información (como mentir al auditor) para facilitar objetivos no éticos de la gerencia del la empresa. Tampoco deberá usar información privilegiada o confidencial para su propio beneficio.</t>
  </si>
  <si>
    <t xml:space="preserve">Deberán evaluar las amenazas que pudieran implicar limitaciones a su independencia profesional, así como documentar las medidas que se han tomado sobre el particular. </t>
  </si>
  <si>
    <t>PART D</t>
  </si>
  <si>
    <t>DEFINICIONES</t>
  </si>
  <si>
    <t>En esta sección se presentan las definiciones de los términos utilizados a través del documento</t>
  </si>
  <si>
    <t>No Aplica</t>
  </si>
  <si>
    <t>Es una ayuda para mejor entendimiento del Código</t>
  </si>
  <si>
    <t>Secretaría Técnica INCP</t>
  </si>
  <si>
    <t>Comité Aseguramiento</t>
  </si>
  <si>
    <t>Determinación brechas Normas Internacionales de Auditoría vs. Normas Locales</t>
  </si>
  <si>
    <t>Resumen y Conclusiones</t>
  </si>
  <si>
    <t xml:space="preserve">En la realización de una auditoría de estados financieros, los objetivos generales del auditor son:
 (a) Obtener una seguridad razonable sobre si los estados financieros en su conjunto están libres de errores significativos, ya sea por fraude o error, lo que permite al auditor expresar una opinión sobre si los estados financieros están preparados, en todos sus aspectos significativos, en acuerdo con un marco de información financiera aplicable, y
 (b) Informar sobre los estados financieros, y comunicar como es requerido por las Normas Internacionales de Auditoría, de acuerdo con las conclusiones del auditor.
</t>
  </si>
  <si>
    <t>Los objetivos de la auditoría son:
 (a) Obtener suficiente evidencia apropiada de auditoría sobre el cumplimiento de las disposiciones de las leyes y reglamentos generalmente se reconoce que tienen un efecto directo en la determinación de montos materiales y revelaciones en los estados financieros;
 (b) Para llevar a cabo procedimientos específicos de auditoría para ayudar a identificar los casos de incumplimiento de otras leyes y reglamentos que puedan tener un efecto material en los estados financieros;
 (c) Para responder adecuadamente a los no-cumplimiento o incumplimiento de sospecha de las leyes y regulaciones identificadas durante la auditoría.</t>
  </si>
  <si>
    <t>El objetivo del auditor es comunicar apropiadamente a los encargados del gobierno y  a la administración las deficiencias en el control interno que el auditor ha identificado durante la auditoría y que a juicio del auditor cuentan con la importancia suficiente que amerita la atención de la administración.</t>
  </si>
  <si>
    <t>El objetivo del auditor es planear la auditoría de manera que será desempeñada de una manera efectiva. Para lo anterior es necesario:
- Involucrar  a miembros clave del compromiso 
- Realizar actividades preliminares del compromiso
- Realizar las actividades de planeación
- Documentar la planeación
- Realizar procedimientos de saldos iniciales</t>
  </si>
  <si>
    <t>El objetivo del auditor es identificar y valorar los riesgos de error material debido a fraude o error, a niveles de los estados financieros y de aserción, mediante el entendimiento de la entidad y su entorno, incluyendo el control interno de la entidad, entregando una base para diseñar e implementar respuestas a los riesgos valorados a errores materiales.</t>
  </si>
  <si>
    <t>El auditor debe realizar los procedimientos de auditoría que considere para responder al riesgo de error material identificado en los estados financieros.  Asegurarse que en el proceso de elaboración de los estados financieros se cuenta con adecuados controles que permiten una adecuada presentación y revelación de los estados financieros.  De igual forma, debe asegurarse que la evidencia de auditoría es suficiente y apropiada. Por úlitmo, asegurarse que esta información se encuentre dentro de la documentación de auditoría.</t>
  </si>
  <si>
    <t>El objetivo del auditor es diseñar y aplicar procedimientos de auditoría de manera tal que le permitan al auditor obtener evidencia de auditoría suficiente y apropiada que sea capaz de proveer conclusiones razonables a partir de las cuales basar la opinión del auditor. Para lo anterior debe atender los siguientes requisitos:
- Evaluar la evidencia que será utilizada
- Forma como se determinan las muestras a ser evaluadas
- Procedimientos que debe realizar en caso que observe inconsistencias en la evidencia obtenida
Todo lo anterior asegurando que la evidencia obtenida es suficiente y apropiada</t>
  </si>
  <si>
    <t>De manera particular se refiere al objetivo del auditor, relacionado con obtener evidencia de auditoría suficiente y apropiada en relación con:
a) La existencia y la condición del inventario;
b) La completitud de los litigios y de los reclamos que implican a la entidad; y
c) La presentación y revelación de la información del segmento de acuerdo con la estructura aplicable de información financiera.</t>
  </si>
  <si>
    <t>El objetivo del auditor, cuando usa procedimientos externos de confirmación, es diseñar y aplicar tales procedimientos para obtener evidencia de auditoría relevante y confiable. Para lo que debe atender los siguientes requisitos:
- Evaluar el impacto, en los casos que la administración se niegue a realizar el procedimiento de confirmación
- Evaluar los resultados del procedimiento
- Aplicación de las confirmaciones negativas
- Evaluación de la evidencia obtenida</t>
  </si>
  <si>
    <t xml:space="preserve">Esta norma le exige al auditor, realizar procedimientos de auditoría para obtener evidencia suficiente y apropiada respecto de si:
a) Los saldos de apertura contienen errores que afecten de manera material los estados financieros del período actual; y
b) Las políticas de contabilidad son apropiadas y que se reflejan en los saldos de apertura su aplicación consistente en los estados financieros del período actual.
</t>
  </si>
  <si>
    <t>Los objetivos del auditor son:
a) Obtener evidencia de auditoría relevante y confiable cuando usa procedimientos analíticos sustantivos; y
b) Diseñar y aplicar procedimientos analíticos cerca del fin de la auditoría y que le ayuden al auditor para obtener la conclusión general respecto de si los estados financieros son consistentes con respecto al entendimiento que el auditor tiene de la entidad.</t>
  </si>
  <si>
    <t>Cuando usa el muestreo de auditoría, el objetivo del auditor es proveer una base razonable para que el auditor obtenga conclusiones sobre la población a partir de la cual se selecciona la muestra. Para lo anterior, debe atender los siguientes requisitos:
- Metodología aplicada al diseño de la muestra, tamaño y forma de selección de las partidas
- Aplicación de los procedimientos de auditoría
- Evaluar la naturaleza y causa de las desviaciones y/o errores
- Proyección de errores (en los casos que aplica)
- Evaluación de los resultados del muestreo de auditoría</t>
  </si>
  <si>
    <t>El objetivo del auditor es obtener evidencia de auditoría suficiente y apropiada, respecto de si:
a) son razonables los estimados de contabilidad, incluyendo los estimados de contabilidad hechos a valor razonable, en los estados financieros, ya sean reconocidos o revelados; y
b) son adecuadas las revelaciones relacionadas contenidas en los estados financieros, en el contexto de la estructura de información financiera aplicable.</t>
  </si>
  <si>
    <t xml:space="preserve">Obtener un entendimiento de las relaciones y transacciones con partes relacionadas suficiente para que el auditor sea capaz de:
i. Reconocer los factores de riesgo,en caso que existan
ii. Concluir si los estados financieros a pesar que se encuentran afectados por esas relaciones y transacciones:
</t>
  </si>
  <si>
    <t>Son dos los objetivos centrales:
a. Obtener evidencia de auditoría suficiente y apropiada respecto de si los eventos que ocurren entre la fecha de los estados financieros y la fecha del reporte del auditor, que requieren ajuste de, o revelación en, los estados financieros, están reflejados apropiadamente en esos estados financieros; y
b. Responder apropiadamente a los hechos que conoce el auditor luego de la fecha del reporte del auditor, que, si hubieran sido conocidos por el auditor a esa fecha, podrían haber causado que el auditor enmiende el reporte del auditor.</t>
  </si>
  <si>
    <t>Los objetivos del auditor son:
a. Obtener evidencia de auditoría suficiente y apropiada sobre el carácter apropiado del uso que hace la administración respecto del supuesto de negocio en marcha en la preparación y presentación de los estados financieros;
b. Concluir, con base en la evidencia de auditoría obtenida, si existe una incertidumbre material relacionada con eventos o condiciones que puedan generar duda significante sobre la capacidad de la entidad para continuar como negocio en marcha; y
c. Determinar las implicaciones para el reporte del auditor.</t>
  </si>
  <si>
    <t>En relación con las representaciones escritas, los objetivos del auditor son:
a) Obtener  representaciones escritas de la administración respecto de que la administración considera que ha cumplido las responsabilidades fundamentales que constituyen la premisa a partir de la cual se realiza la auditoría;
b) Apoyar la otra evidencia de auditoría que es relevante para los estados financieros o para aserciones específicas contenidas en los estados financieros, haciéndolo mediante representaciones escritas si el auditor considera que son necesarias o si son requeridas por otros ISAs; y
c) Responder de manera apropiada a las representaciones escritas suministradas por la administración o si la administración no suministra las representaciones escritas solicitadas por el auditor.</t>
  </si>
  <si>
    <t xml:space="preserve">ISA 200 Objetivos generales del auditor independiente y de la dirección de una auditoría de acuerdo con los estándares/normas internacionales de auditoría </t>
  </si>
  <si>
    <t xml:space="preserve">El objetivo de la revisoría fiscal es emitir un dictamen sobre los estados financieros para algunos tipos de sociedades mercantiles, para asegurar ante terceros que las operaciones representan fielmente las actividades de las empresas y se encuentran registrados en los libros oficiales. En cuanto a la posibilidad que el Revisor Fiscal renuncie, las superintendencias de Sociedades y Financiera se refieren a los aspectos administrativos ante el registro mercantil de la entidad, más no de los motivos que originan la renuncia.
</t>
  </si>
  <si>
    <t>1. Mayor claridad en los conceptos y procedimientos de una auditoría de estados financieros
2. Mayor reconocimiento de la labor del auditor, en la medida que contará con mayor confianza por parte de los usuarios de la información y los entes de inspección, vigilancia y control
3. Mayor entendimiento del alcance de la auditoría de los estados financieros por parte de los usuarios de la información. 
4. Aplicación de juicio profesional basado en los riesgos de error material en los estados financieros.</t>
  </si>
  <si>
    <t>1. Mayor confianza sobre los estados financieros de la entidad, teniendo en cuenta las ventajas que tiene para los usuarios de la información una auditoría de estados financieros bajo normas internacionales.
2. Mejoramiento en la eficiencia para las entidades que reportan en el exterior, ya que los principios de auditoría aplicaran de la misma forma
3. Adquisición de conocimiento que le permitirá comprender de mejor manera la auditoría de estados financieros aplicada en entidades prospecto para adquisiciones, fusiones,etc dentro y fuera del país.</t>
  </si>
  <si>
    <t>Mayor confianza sobre el trabajo realizado por el auditor, teniendo en cuenta que con la aplicación de las normas internacionales de auditoría se cumpliría con los requerimientos de calidad establecidos para la revisión de estados financieros</t>
  </si>
  <si>
    <t>Provee un nuevo marco de referencia para que los entes de inspección, vigilancia y control desarrollen su función. Es decir, Introduce la práctica de la auditoría en términos de seguridad razonable, modificando los conceptos y prácticas utilizadas, tales como: revisión entendida en términos de representación fiel de los registros.</t>
  </si>
  <si>
    <t>El ente disciplinario será el encargado de verificar el apego del auditor a los estandares de auditoría. En este sentido, deberá evaluarse si dispone de los recursos apropiados y suficientes para verificar el adecuado cumplimiento de ese marco de referencia.</t>
  </si>
  <si>
    <t xml:space="preserve">ISA 210 Acordar los términos de los compromisos de auditoría </t>
  </si>
  <si>
    <t>La elección del Revisor Fiscal se hará por la mayoría absoluta de la asamblea o de la junta de socios. Debe presentar una propuesta de servicios que incluya, entre otros, aspectos relacionados con los informes que presentará y su periodicidad, personas que conformarán su equipo de trabajo y las bases del cálculo de sus honorarios.  En las entidades vigiladas por la Superintendencia Financiera, el Comité de Auditoría puede evaluar sus capacidades con el objeto de emitir elementos de juicio suficientes para que la asamblea adopte la decisión.
El servicio de auditoría de estados financieros se puede contratar directamente en algunos casos.</t>
  </si>
  <si>
    <t>Mayor claridad en los procedimientos que deberá atender el auditor para aceptar un cliente o continuar con el mismo, los cuales comprenden el entendimiento de los términos del servicio entre el auditor y los encargados del gobierno.</t>
  </si>
  <si>
    <t>Conocer, evaluar y aceptar los términos del compromiso. Así como la responsabilidad de la administración y del auditor en una auditoría de estados financieros.</t>
  </si>
  <si>
    <t xml:space="preserve">Claridad en la responsabilidad de la administración y del auditor en una auditoría de estados financieros. </t>
  </si>
  <si>
    <t>Provee un marco de referencia para que los entes de inspección, vigilancia y control desarrollen su función.</t>
  </si>
  <si>
    <t xml:space="preserve">ISA 220 Control de calidad para la auditoría de estados financieros </t>
  </si>
  <si>
    <t>De acuerdo con las normas de auditoria generalmente aceptadas en Colombia, en la ejecución del examen y en la preparación de los informes, el auditor o revisor fiscal debe proceder con diligencia profesional.
La diligencia profesional se debe demostrar en todas las etapas de la tarea del Revisor Fiscal. Por lo que,  su ejercicio exige una revisión estricta a cada nivel de supervisión del trabajo efectuado y del juicio emitido por todos y cada uno de los profesionales del equipo de trabajo de revisoría. 
De lo anterior, concluimos que el estandar internacional tiene un entendimiento distinto en relación con el control de calidad.</t>
  </si>
  <si>
    <t xml:space="preserve">Mayor claridad en los procedimientos que deberá atender el auditor para asegurar que el reporte de auditoría es apropiado en las circunstancias de la auditoría. </t>
  </si>
  <si>
    <t>Mayor confianza sobre el trabajo realizado por el auditor</t>
  </si>
  <si>
    <t xml:space="preserve">ISA 230 Documentación de auditoría </t>
  </si>
  <si>
    <t>Mediante papeles de trabajo, el Contador Público dejará constancia de las labores realizadas para emitir su juicio profesional. Tales papeles se prepararán  conforme a las normas de auditoría generalmente aceptadas.
El revisor fiscal deberá preparar papeles de trabajo, documentos, registros magnéticos u otros medios que sean lo suficientemente completos y detallados para proporcionar la comprensión global de las evaluaciones y auditorías realizadas. Esta evidencia debe cumplir con los requisitos de forma y fondo considerados en las mejores prácticas de auditoría.</t>
  </si>
  <si>
    <t>Mayor calidad y confiabilidad de la documentación que debe realizar el auditor de estados financieros.</t>
  </si>
  <si>
    <t>No se observa impacto</t>
  </si>
  <si>
    <t xml:space="preserve">ISA 240 Responsabilidades del auditor con relación al fraude en una auditoría de estados financieros </t>
  </si>
  <si>
    <t>Se hace alusión de fraude en la opinión del Revisor Fiscal.  Adicionalmente, en el estatuto anticorrupción se hace referencia a que cuando se actúe en calidad de revisor fiscal, no denunciar o poner en conocimiento de la autoridad disciplinaria o fiscal correspondiente, los actos de corrupción que haya encontrado en el ejercicio de su cargo, dentro de los seis (6) meses siguientes a que haya conocido el hecho o tuviera la obligación legal de conocerlo, actos de corrupción. En relación con actos de corrupción no procederá el secreto profesional.</t>
  </si>
  <si>
    <t xml:space="preserve">1. Precisa la responsabilidad del auditor de estados financieros con relación al fraude (malversación de activos, manipulación de estados financieros). Actualmente, la normas de auditoría establecen una responsabilidad diferente al auditor relacionada con fraude a la de auxiliar de justicia establecido por la ley, que generan distracción en la ejecución del trabajo de auditoría y conflictos de independencia.
2. Aplicación del juicio profesional basado en riesgos
3.  Mayor claridad en los términos utilizados en la auditoría, referentes a: escepticismo profesional, fraude en los estados financieros, riesgo de error material
</t>
  </si>
  <si>
    <t>1. Mayor claridad en la definición de fraude en los estados financieros.
2. Conocer y abordar el riesgo de fraude sobre los estados financieros, con el objeto de mitigarlo. (Asumir la responsabilidad sobre su administración)
3. Aceptar que los auditores necesitarán una representación escrita y conocer sus términos
4. Conocer el alcance que tendrá la evaluación de este riesgo en el informe del auditor</t>
  </si>
  <si>
    <t xml:space="preserve">1. Mayor confianza sobre el trabajo desarrollado por el Auditor, ya que el usuario de la información comprenderá que la auditoría de estados financieros se basa sobre el riesgo de error material, ya sea generado por error o fraude.
2. Distinguir entre fraude en los estados financieros y fraude generado por malversación de Activos. 
3. Comprender la importancia que la administración de la entidad cuente con las herramientas suficientes para mitigar el riesgo de fraude en los estados financieros
</t>
  </si>
  <si>
    <t>1. Mayor precisión sobre el alcance del trabajo realizado por el auditor de estados financieros relacionado con el fraude (malversación de activos y manipulación de estados financieros) 
2. Diferenciamiento de las actividades relacionadas con auditoría de estados financieros y auditoría forense</t>
  </si>
  <si>
    <t xml:space="preserve">ISA 250 La consideración de leyes y regulaciones en una auditoría de estados financieros </t>
  </si>
  <si>
    <t>El revisor fiscal en su dictamen debe indicar si en su concepto la contabilidad se lleva conforme a las normas legales y a la técnica contable, y si las operaciones registradas se ajustan a los estatutos y a las decisiones de la asamblea o junta directiva.</t>
  </si>
  <si>
    <t>Mayor precisión sobre los procedimientos que deberá realizar el auditor para obtener evidencia sobre el cumplimiento de leyes y regulaciones con efecto material en los estados financieros.</t>
  </si>
  <si>
    <t>Diferenciamiento de una auditoría de estados financieros basada en normas internacionales y una auditoría de cumplimiento</t>
  </si>
  <si>
    <t>Conocer con mayor claridad el alcance del trabajo realizado por el Auditor relacionado con el cumplimiento de leyes y regulaciones en una auditoría de estados financieros.</t>
  </si>
  <si>
    <t xml:space="preserve">ISA 260 La comunicación con los encargados  del gobierno </t>
  </si>
  <si>
    <t>Dentro de las funciones del Revisor Fiscal esta presentar por escrito y ante quien ostente legalmente la facultad para adoptar las decisiones preventivas o correctivas que sean del caso, evaluaciones y recomendaciones encaminadas a evitar que los administradores u otros funcionarios del ente fiscalizado incurran o persistan en actos irregulares, ilícitos o que contraríen las órdenes de los órganos sociales superiores. 
Otra forma de comunicación con la asamblea de accionistas y las superintendencias es a través del Dictamen.</t>
  </si>
  <si>
    <t>Mayor relevancia sobre la comunicación entre el auditor y los encargados del gobierno, que incluye oportunidad, temas a tratar y la forma en la que se deben comunicar permanentemente.</t>
  </si>
  <si>
    <t>Generar una cultura donde se promueve la comunicación y los mecanismos para que los encargados del gobierno mantengan un canal de comunicación con el auditor</t>
  </si>
  <si>
    <t>Mayor confianza en el trabajo desarrollado por el auditor, en la medida que habrá una comunicación efectiva entre el auditor y los encargados del gobierno de la entidad auditada.</t>
  </si>
  <si>
    <t xml:space="preserve">ISA 265 La comunicación de las deficiencias en el control interno a los encargados del gobierno y la administración </t>
  </si>
  <si>
    <t xml:space="preserve">Dentro de las funciones del Revisor Fiscal esta presentar por escrito y ante quien ostente legalmente la facultad para adoptar las decisiones preventivas o correctivas que sean del caso, evaluaciones y recomendaciones encaminadas a evitar que los administradores u otros funcionarios del ente fiscalizado incurran o persistan en actos irregulares, ilícitos o que contraríen las órdenes de los órganos sociales superiores. </t>
  </si>
  <si>
    <t>Mayor claridad sobre el alcance de la identificación de deficiencias de control interno en una auditoría de estados financieros.</t>
  </si>
  <si>
    <t>ISA 300 Planeación de la auditoría de estados financieros</t>
  </si>
  <si>
    <t xml:space="preserve">El trabajo debe ser técnicamente planeado y debe hacerse supervisión sobre los asistentes. Debe desarrollar un plan de auditoría para que el riesgo sera aceptablemente bajo. Debe planear la naturaleza, oportunidad y extensión de la dirección del trabajo y la supervisión de los miembros del equipo de trabajo. </t>
  </si>
  <si>
    <t>Mayor precisión sobre los procedimientos a ejecutar en la fase de planeación y en los casos de auditorías iniciales</t>
  </si>
  <si>
    <t>Facilitar la interacción entre el auditor actual y el predecesor.</t>
  </si>
  <si>
    <t>ISA 315 Identificación y valoración de los riesgos de declaración equivocada mediante el entendimiento de la entidad y su entorno</t>
  </si>
  <si>
    <t xml:space="preserve">Obedece a la valoración que efectúa la revisoría fiscal  de los sistemas de control interno y administración de riesgos implementados por las entidades fiscalizadas, con el fin de emitir una opinión profesional sobre su suficiencia y efectividad, de manera que se pueda confiar en él como base para la determinación de la extensión y oportunidad de los procedimientos de auditoría. </t>
  </si>
  <si>
    <t>Mayor precisión sobre los procedimientos a ejecutar en la evaluación del control interno de la entidad</t>
  </si>
  <si>
    <t>Conocer la responsabilidad de la administración en la evaluación del control interno de la entidad, así como el alcance del trabajo realizado en la auditoría de estados financieros.</t>
  </si>
  <si>
    <t>Conocer el alcance del trabajo realizado por el Auditor relacionado con la evaluación del control interno.</t>
  </si>
  <si>
    <t>ISA 320 Materialidad en la planeación y en el desempeño de la auditoría</t>
  </si>
  <si>
    <t>Se hace alusión a materialidad (importancia relativa) en la opinión del Revisor Fiscal. No obstante, la literatura y/o guías con respecto a la determinación de la materialidad es casi inexistente.</t>
  </si>
  <si>
    <t>Incluir dentro de los procesos de planeación la determinación de la Materialidad y Materialidad de Desempeño planeada, así como los factores que se deben tener en cuenta para su determinación ajustado al mercado colombiano (interés de los Stakeholders).</t>
  </si>
  <si>
    <t>Conocer los términos de materialidad del auditor y su impacto en el ánalisis de los estados financieros.</t>
  </si>
  <si>
    <t>ISA 330 La respuesta del auditor frente a los riesgos valorados</t>
  </si>
  <si>
    <t xml:space="preserve">Para obtener evidencia válida y suficiente, se deben tener en cuenta los siguientes procedimientos de auditoría: Inspección de registros o documentos; inspección de activos tangibles; observación; investigación; confirmación; volver a calcular; volver a desarrollar y procedimientos analíticos.
</t>
  </si>
  <si>
    <t>1. Aplicación del juicio profesional basado en riesgos
2. Mayor precisión en la realización de procedimientos de controles y sustantivos, como respuesta a los riesgos de error en los estados financieros.</t>
  </si>
  <si>
    <t>Mayor claridad sobre el alcance de los procedimientos realizados por el auditor para evaluar el riesgo de fraude o error en los estados financieros.</t>
  </si>
  <si>
    <t>ISA 402 Consideraciones de auditoría relacionadas con la entidad que usa una organización de servicio</t>
  </si>
  <si>
    <t xml:space="preserve">No hay una norma local explícita que trate aspectos de auditoría en situaciones de tercerización de parte de las operaciones de la entidad que se audita, normas complementarias que se aproximen a este tema:
AI (financiero): CE 22 /10  SFC Num 3.3.2 los órganos de control deben evaluar canales de prestación de servicios, que incluye aspectos de tercerización y outsourcing.
RF: Código Comercio art 207 num 6 requiere practicar inspecciones y solicitar informes para establecer un control permanente sobre los valores sociales.
SS Circ. 115 Num. 5.1.3 ejecuciòn del trabajo de RF - asesoria de especialistas </t>
  </si>
  <si>
    <t xml:space="preserve">
Mayor calidad en el trabajo realizado ya sea por el auditor de la entidad principal, el auditor interno de la entidad o el auditor de la organización de servicio, ya que aplicarán los mismos standares.</t>
  </si>
  <si>
    <t xml:space="preserve">
1. Mayor confianza sobre el trabajo de auditoría realizada, teniendo en cuenta que abarca una revisión de las entidades de servicio de acuerdo con la evaluación de fraude o error en los estados financieros.
2. Reducción de costos para las entidades que reportan en el exterior, ya que las normas de auditoría se encuentran alineadas a los estandares internacionales</t>
  </si>
  <si>
    <t xml:space="preserve">
Mayor confianza sobre el trabajo de auditoría realizada, teniendo en cuenta que abarca una revisión de las entidades de servicio de acuerdo con la evaluación de fraude o error en los estados financieros</t>
  </si>
  <si>
    <t xml:space="preserve">
Provee un marco de referencia para que los entes de inspección, vigilancia y control desarrollen su función.</t>
  </si>
  <si>
    <t xml:space="preserve">
El ente disciplinario será el encargado de verificar el apego del auditor a los estandares de auditoría. En este sentido, deberá evaluarse si dispone de los recursos apropiados y suficientes para verificar el adecuado cumplimiento de ese marco de referencia.</t>
  </si>
  <si>
    <t xml:space="preserve">ISA 450 Evaluación de las declaraciones equivocadas identificadas durante la auditoría </t>
  </si>
  <si>
    <t xml:space="preserve">La Superfinanciera y Supersociedades hacen alusión de la evaluación para modificar el dictamen del Revisor Fiscal. </t>
  </si>
  <si>
    <t>Mayor claridad de los procedimientos que debe realizar el auditor para evaluar las declaraciones equivocadas identificadas durante la auditoría</t>
  </si>
  <si>
    <t xml:space="preserve">Comprender el efecto que tiene la identificación de errores durante y al final de la auditoría,  y las consecuencias de la corrección de errores a solicitud del auditor. Así como la emisión de la carta de representación de la gerencia.
</t>
  </si>
  <si>
    <t xml:space="preserve">Conocer el impacto de la identificación de una declaración equivocada por parte del auditor en  los estados financieros. </t>
  </si>
  <si>
    <t>ISA 500 Evidencia de auditoría</t>
  </si>
  <si>
    <t>Para obtener evidencia válida y suficiente, se deben tener en cuenta los siguientes procedimientos de auditoría: Inspección de registros o documentos; inspección de activos tangibles; observación; investigación; confirmación; volver a calcular; volver a desarrollar y procedimientos analíticos.
Para obtener evidencia válida y suficiente, se deben tener en cuenta los siguientes procedimientos de auditoría: Inspección de registros o documentos; inspección de activos tangibles; observación; investigación; confirmación; volver a calcular; volver a desarrollar y procedimientos analíticos.
El revisor fiscal debe tener evidencia suficiente y apropiada, obtenida de fuentes confiables, tanto internas como externas, para poder llegar a conclusiones razonables en las cuales basa su opinión.</t>
  </si>
  <si>
    <t xml:space="preserve">
Mayor precisión sobre los aspectos a evaluar en la evidencia de auditoría</t>
  </si>
  <si>
    <t xml:space="preserve">
No se observa impacto</t>
  </si>
  <si>
    <t xml:space="preserve">
El ente disciplinario será el encargado de verificar el apego del auditor a los estandares de auditoría. En este sentido, deberá evaluarse si dispone de los recursos apropiados y suficientes para verificar el adecuado cumplimiento de ese marco de referencia.</t>
  </si>
  <si>
    <t>ISA 501 Evidencia de auditoría – Consideraciones específicas para elementos seleccionados</t>
  </si>
  <si>
    <t xml:space="preserve">
Mayor claridad sobre los procedimientos mínimos aplicables al rubro de inventarios y litigios, en los casos que es material en los estados financieros</t>
  </si>
  <si>
    <t xml:space="preserve">
Mayor confianza sobre el trabajo realizado por el auditor sobre los rubros de inventarios, litigios y reclamos, ya que se aplicarán los procedimientos minimos establecidos en las normas internacionales</t>
  </si>
  <si>
    <t xml:space="preserve">
Provee un marco de referencia para que los entes de inspección, vigilancia y control desarrollen su función.</t>
  </si>
  <si>
    <t>ISA 505 Confirmaciones externas</t>
  </si>
  <si>
    <t>No hay una norma local explícita, no obstante su aplicación es de uso generalizado en las auditoría locales; normas complementarias que se aproximen a este tema:
SS. Circ. Ext. 115 /08 Num. 5.2.3 -procedimientos de auditoría y elementos mínimos a considerar para el dictamen. aplica a RF.</t>
  </si>
  <si>
    <t xml:space="preserve">
Mayor precisión al auditor de los procedimientos que debe seguir en la realización de confirmaciones externas</t>
  </si>
  <si>
    <t>Crear cultura respecto a la importancia de realizar y obtener respuesta a  las confirmaciones de auditoría</t>
  </si>
  <si>
    <t xml:space="preserve">ISA 510 Compromisos iniciales de auditoría – Saldos de apertura </t>
  </si>
  <si>
    <t xml:space="preserve">
Incluir dentro de los procesos de auditoría la realización de procedimientos de auditoría referentes a saldos iniciales</t>
  </si>
  <si>
    <t xml:space="preserve">
Conocer los términos de saldos iniciales si importancia en la auditoria y facilitar la comunicación entre el auditor actual y el predecesor</t>
  </si>
  <si>
    <t xml:space="preserve">
Mayor confianza sobre el trabajo de auditoría realizada, teniendo en cuenta que este procedimiento incluye una evaluación de auditoría los rubros más relevantes del periodo inmediatamente anterior.</t>
  </si>
  <si>
    <t>ISA 520 Procedimientos analíticos</t>
  </si>
  <si>
    <t xml:space="preserve">CBJ SFC Cap III Num 4.2.9 b) aplicar procedimientos analìticos … exigencia para el ejercicio de la RF. </t>
  </si>
  <si>
    <t xml:space="preserve">
Mayor claridad sobre la realización de los procedimientos analiticos en una auditoría de estados financieros</t>
  </si>
  <si>
    <t>ISA 530 Muestreo de auditoría</t>
  </si>
  <si>
    <t>No hay una norma local explícita, ni normas complementarias que se aproximen a este tema. Incluso en algunas circulares parecería no darsele la importancia que tiene al proceso de muestreo.</t>
  </si>
  <si>
    <t xml:space="preserve">
Mayor claridad sobre la aplicación de las técnicas de muestreo en una auditoría de estados financieros</t>
  </si>
  <si>
    <t>ISA 540 Auditoría de estimados de contabilidad, incluyendo estimados de contabilidad a valor razonable, y revelaciones relacionadas</t>
  </si>
  <si>
    <t>RF: Código Comercio art 208  num 3 ,4 y 5   
CBJ SFC Cap III Num. 4.2.9 d) Verificar que los EF cumplen con principios de contabilidad.  
SS. Circ. Ext. 115 /08 Num. 5.2.3 - Procedimientos de auditoría y elementos mínimos a considerar para el dictamen. aplica a RF.</t>
  </si>
  <si>
    <t xml:space="preserve">
Mayor claridad sobre los procedimientos de auditoría que se deben realizar</t>
  </si>
  <si>
    <t>ISA 550 Partes relacionadas</t>
  </si>
  <si>
    <t xml:space="preserve">No hay una norma local explícita. Normas complementarias que se aproximen a este tema:
CBJ SFC Cap III Num.4.4.3.8 y subsiguientes. Dictamenes sobre E/F consolidados y combinados .
SS Circ. Ext 115/08 Nume. 7 Dictamenes del RF E/F consolidados </t>
  </si>
  <si>
    <t xml:space="preserve">
Mayor claridad sobre los procedimientos mínimos de auditoría que deben realizarse para las partes relacionadas de la entidad</t>
  </si>
  <si>
    <t xml:space="preserve">
No se observa impacto
</t>
  </si>
  <si>
    <t>ISA 560 Eventos subsiguientes</t>
  </si>
  <si>
    <t xml:space="preserve">No hay una norma local explícita, ni normas complementarias relacionadas con auditoría, aseguramiento o interventoria de cuentas  que se aproximen a este tema.
</t>
  </si>
  <si>
    <t>Mayor claridad sobre la realización de procedimientos relacionados con eventos subsecuentes y su efecto para la auditoría</t>
  </si>
  <si>
    <t>Conocer el alcance de los procedimientos realizados entre la fecha de cierre de los estados financieros y la fecha de emisión del informe, y su incidencia en el informe del auditor</t>
  </si>
  <si>
    <t>Mayor confianza en el trabajo realizado por el auditor, ya que en caso de presentarse algún evento material originado en eventos subsiguientes hará parte del informe del auditor externo.</t>
  </si>
  <si>
    <t>ISA 570 Empresa en marcha</t>
  </si>
  <si>
    <t xml:space="preserve">No hay una norma local explícita, ni normas complementarias relacionadas con auditoría, aseguramiento o interventoria de cuentas  que se aproximen a este tema. 
Se hace alusión a negocio en marcha, como causal de parrafo de enfasis en la opinión
</t>
  </si>
  <si>
    <t>Mayor claridad sobre la realización de los procedimientos para validar la empresa en marcha</t>
  </si>
  <si>
    <t xml:space="preserve">Informar al auditor sobre la evaluación del negocio en marcha realizado por la admininistración
</t>
  </si>
  <si>
    <t>Disponer de mejor información sobre el futuro de la entidad y sus posibilidades de continuar como negocio en marcha.</t>
  </si>
  <si>
    <t>No hay una norma local explícita, normas complementarias que se aproximen a este tema:
CBJ SFC Cap III Num. 4.2.2  vi)  en que el organismo de vigilancia se pronuncia en el sentido que La Carta de Gerencia no es evidencia suficiente, refiendose al trabajo de los RF.</t>
  </si>
  <si>
    <t>Mayor claridad sobre la solicitud de representaciones escritas a la administración. oportunidad y contenido</t>
  </si>
  <si>
    <t>Conocer su contenido y ser conciente de manera formal de las responsabilidades que tiene la administración con el auditor para proveerle la información que le permita hacer los jucios adecuados al momento de hacer la auditoría de los EF.</t>
  </si>
  <si>
    <t>Mayor claridad para hacer seguimiento a las actuaciones de los contadores públicos que ejercen sus actuaciones en estos entes económicos</t>
  </si>
  <si>
    <t>Al dar aplicación de esta norma, existe un menor desgaste para la entidad en razón a que ciertas transacciones y procesos  serían objeto de una sola verificación y no de varias auditorías cuando no se efectúa este tipo de coordinación
Al existir una adecuada coordinación entre los auditores se puede dar una reducción de costos para la entidad auditada.
Obtener una mayor cobertura de auditoría y aseguramiento de la información.</t>
  </si>
  <si>
    <t>Mayor claridad para hacer seguimiento a las actuaciones de los contadores públicos en conjunto con otros profesionales que ejercen sus actuaciones en estos entes económicos</t>
  </si>
  <si>
    <t>En relación con la auditoria que se efectúa por parte de firmas de auditores, se considera de que no existirá un impacto significativo; sin embargo, en el caso de firmas pequeñas de auditores y auditores independientes, se deberán reforzar los programas de capacitación en este tipo de normatividad.</t>
  </si>
  <si>
    <t xml:space="preserve">En las grandes empresas o en aquelas PYMEs que cuentan cn auditores externos, no tendrá un impacto significativo en razón a que ya vienen acostumbradas a este tipo de trabajo; sin embargo, en muchas PYMES y Microempresas, la labor del auditor externo (Revisor Fiscal) se limita a la firma de las declaracions tributarias y la emisión de la opinion; y en consecuencia, si habria un impacto en razón a que tendrían que pagar unos mayores honorarios para que el auditor pueda ejecutar su trabajo de acuerdo con los requerimientos. </t>
  </si>
  <si>
    <t>Con la adopción de los estandares internacionales de aseguramiento, la Junta Central de Contadores podrá hacer un mejor seguimiento al ejercicio profesional de los auditores externos, para que estos cumplan cabalmente con los requerimientos en relación con las opiniones emitidas sobre los estados financieros.</t>
  </si>
  <si>
    <t>Cuando esté restringida la distribución o el uso del informe de auditoría sobre los estados financieros auditados, o cuando el informe de auditoría sobre los estados financieros auditados advierta a los lectores de que estos han sido preparados de conformidad con un marco de información con fines específicos, el auditor incluirá una restricción o una advertencia similar en el informe de auditoría sobre los estados financieros resumidos.</t>
  </si>
  <si>
    <t>El propósito de esta Declaración es proporcionar ayuda práctica a los auditores y promover la buena práctica al aplicar las Normas Internacionales de Auditoría (NIA) en la auditoría de los estados financieros de Bancos. En muchos países, los supervisores bancarios requieren que el auditor informe ciertos hechos a los reguladores o que les hagan otros informes, además del dictamen de auditoría sobre los estados financieros de los Bancos.</t>
  </si>
  <si>
    <t>El propósito de esta Declaración internacional de prácticas de auditoría (IAPS) es proporcionar lineamientos al auditor para planear y realizar procedimientos de auditoría para las aseveraciones de los estados financieros relacionadas con instrumentos financieros derivados.</t>
  </si>
  <si>
    <t>El propósito de esta Declaración Internacional de  Prácticas de Auditoría es proporcionar guías para ayudar al auditor de los estados financieros cuando una entidad participe en una actividad comercial que tenga lugar mediante equipos conectados a una red pública, como Internet “comercio electrónico” (e-commerce).</t>
  </si>
  <si>
    <t>El propósito de esta ISAE es establecer algunos lineamientos para los trabajos realizados según ISAE 3000 y trabajos de aseguramiento realizados por un contador de la práctica profesional independiente, para proporcionar un informe a ser utilizado por las entidades usuarias y sus auditores, sobre los controles de una organización que le presta servicios a las entidades usuarias y que probablemente es importante para la entidad usuaria, el control interno de la información financiera relativa.</t>
  </si>
  <si>
    <t>Ley 43/90 Articulo 7 Númeral 2 literal C (L. 43/90, art. 7º, num. 2º, lit. c)) establece: “Debe obtenerse evidencia válida y suficiente por medio de análisis, inspección, observación, interrogación, confirmación y otros procedimientos de auditoría, con el propósito de allegar bases razonables para el otorgamiento de un dictamen sobre los estados financieros sujetos a revisión”</t>
  </si>
  <si>
    <t>Sub Comité Aseguramiento</t>
  </si>
  <si>
    <t>Estándar Internacional de Control de Calidad  (ISQC 1)</t>
  </si>
  <si>
    <t>Numeral / Norma Internal de Auditoría</t>
  </si>
  <si>
    <t>Sub tema</t>
  </si>
  <si>
    <t>Norma Internacional</t>
  </si>
  <si>
    <t>Norma local aplicable</t>
  </si>
  <si>
    <t>1</t>
  </si>
  <si>
    <t>2</t>
  </si>
  <si>
    <t>3</t>
  </si>
  <si>
    <t>4</t>
  </si>
  <si>
    <t>5</t>
  </si>
  <si>
    <t>6</t>
  </si>
  <si>
    <t>Profesionales/ Firmas</t>
  </si>
  <si>
    <t>Legal</t>
  </si>
  <si>
    <t>IMPACTO</t>
  </si>
  <si>
    <t>1 a 3</t>
  </si>
  <si>
    <t>Introducción</t>
  </si>
  <si>
    <t>4 a 9</t>
  </si>
  <si>
    <t>Autoridad  de ISQC 1/ Alcance</t>
  </si>
  <si>
    <t>Aplicabilidad a las Firmas de auditoría respecto del desarrollo de su trabajo con  estándares de calidad y según su tamaño o naturaleza.</t>
  </si>
  <si>
    <t>10 a 11</t>
  </si>
  <si>
    <t>Vigencia</t>
  </si>
  <si>
    <t>Diciembre 15 de 2009</t>
  </si>
  <si>
    <t>13 a 17</t>
  </si>
  <si>
    <t>Definiciones</t>
  </si>
  <si>
    <t>18 a 19</t>
  </si>
  <si>
    <t>Responsabilidades de los Líderes respecto de la calidad dentro de la Firma</t>
  </si>
  <si>
    <t>Responsabilidad de los máximos órganos directivos de las Firmas, sobre la calidad</t>
  </si>
  <si>
    <t>Ley 43 de 1990 - Cap. 4 Tit. 1 Art. 35, 36, 37, 38, 39 y 40 - Código de Ética Profesional: la cual establece principios básicos de ética profesional como son: integridad, objetividad, independencia, responsabilidad, confidencialidad, observaciones de las disposiciones normativas, competencia y actualización profesional, difusión y colaboración, respeto entre colegas y conducta ética.
PRONUNCIAMIENTO NÚMERO 3 - Código de Ética Profesional.</t>
  </si>
  <si>
    <t xml:space="preserve">Posible Inhabilidad temporal ó permanente, de las Firmas de auditoría y/o de sus Miembros, por parte de la Junta Central de Contadores con motivo del Incumplimiento del Estandar de Calidad ISQC 1, a partir de la nueva legislación que al respecto se establezca por parte del Gobierno nacional. </t>
  </si>
  <si>
    <t xml:space="preserve">En virtud a la nueva Legislación relacionada con la implementación Obligatoria del Estándar de Calidad ISQC 1, surge la Obligación de las Entidades Auditadas de contratar servicios profesionales relacionados, únicamente con Firmas de Auditoría debidamente Certificadas, por el Certificador Especializado Autorizado, para adelantar tal Gestión.  </t>
  </si>
  <si>
    <t>A partir de una asignación expresa de Ley, la Junta Central de Contadores debe vigilar a las Firmas de Auditoría y a sus miembros a cerca de la adecuada y permanente observación del estándar de Calidad ISQC 1.</t>
  </si>
  <si>
    <t>1. Es indispensable que el Gobierno Nacional Legisle y Reglamente acerca de:                                                        1.1. ACREDITACIÓN: La Obligatoriedad de Certificación periódica en Control de Calidad a las Firmas de Auditoría, por parte de un Certificador Especializado y debidamente Autorizado para adelantar tal Gestión.                                                                                                                                                               1.2. INSPECCION Y VIGILANCIA: El Gobierno Nacional debe legislar y asignar la función de Inspección, Vigilancia y Control a la Junta Central de Contadores, en cuanto al adecuado cumplimiento del Estandar de Calidad ISQC 1 por parte de las Firmas de Auditoría y de sus miembros. 2. RECURSOS: En coherencia con lo anterior, es indispensable que el Gobierno Nacional establezca y otorgue las herramientas indispensables en materia de Recursos, para que la JJC, cuente con la capacidad económica, logística, administrativa, legal y económica para ejercer tal asignación de carácter legal.    3. PERFIL DEL PROFESIONAL DE LA CONTADURIA PÚBLICA:  Resulta de vital importancia que, a través del Ministerio de Educación, el Gobierno Nacional reglamente y requiera a la Academía, la Revisión, Adecuación y Ajuste del Pénsun y Programas de Formación de los Contadores Públicos, incorporando en tales programas, el Concepto de Integralidad de dicho Profesional, capacitándolos en Herramientas y Criterios  Actuales y Modernos (IFRS - NAGAS -MODELOS DE CI - GBCV - VALORACIONES - HERRAMIENTAS FINANCIERA..ETC.. que rodean el mundo globalizado en todos sus aspectos, a los cuales no puede ser más ajeno el Contador Público.                                                     
4. ENTIDADES AUDITADAS: Es conveniente que, el Gobierno Nacional, reglamente hacia las Entidades Auditadas, en correspondencia con los Grupos definidos por el CTCP, con respecto a la Obligatoriedad de contratar con Firmas de Auditoría que estén debidamente Acreditadas y Certificadas en Control de Calidad.</t>
  </si>
  <si>
    <t>20 a 25</t>
  </si>
  <si>
    <t>Requisitos de ética relevantes</t>
  </si>
  <si>
    <t>Procedimientos y políticas definidos por las Firmas para cumplir con la ética e independencia</t>
  </si>
  <si>
    <t>Ley 43 de 1990 - Cap. 4 Tít. 1- Art. 35, 36, 37, 38, 39 y 40 - Código de Ética Profesional:</t>
  </si>
  <si>
    <t>Para las Firmas representará inversión en horas de desarrollo, implementación y seguimiento al cumplimiento de las políticas de ética // Las Firmas deberían incorporar en sus procesos de selección la evaluación de principios éticos que deben ser mayormente fundamentados desde la misma academia. // Las Firmas además de promulgar los principios éticos y documentarlos, deberán mantener en su educación para toda la vida, la promulgación de los principios y fundamentar el desarrollo de carrera bajo los mismos, lo cual exigirá la inversión de recursos en capacitación y en la selección y acompañamiento a los profesionales.</t>
  </si>
  <si>
    <t>El impacto es positivo para las entidades que velan por el cumplimiento de los principios éticos, en cuyo caso los contratos podrían exigir una cláusula en la cual requiera a la Firma declaratorias de independencia actualizables anualmente o en cada contratación y posibles acreditaciones de parte de las Firmas, respecto del cumplimiento de la norma de calidad.</t>
  </si>
  <si>
    <t>Principal impacto positivo en el entendido de la confianza generada por los resultados del Auditor que actúa en cumplimiento de los principios éticos y función de calidad.</t>
  </si>
  <si>
    <t>Desarrollar mecanismos de control y velar por el cumplimiento de los nuevos lineamientos éticos exigibles a las Firmas.</t>
  </si>
  <si>
    <t>Establecer lineamientos con base en los principios de ética relevantes para el control del ejercicio de las Firmas // Incorporar dentro de las exigencias para la generación de antecedes de las Firmas la evaluación del cumplimiento de la ISQC1 en particular de los principios de ética relevantes.</t>
  </si>
  <si>
    <t>Necesidad de actualizar la normatividad vigente en fundamento de los principios de ética relevantes, haciendo exigibles los aspectos anteriormente relacionados como impactos.</t>
  </si>
  <si>
    <t>26 a 28</t>
  </si>
  <si>
    <t>Aceptación y continuidad de relaciones con clientes y compromisos específicos</t>
  </si>
  <si>
    <t>Establecimiento de políticas y procedimientos para la aceptación y retención de clientes y trabajos específicos.</t>
  </si>
  <si>
    <t>No se identificó una norma local que requiera que la Firma tenga políticas en relación con este tema.</t>
  </si>
  <si>
    <t>Las Firmas de cualquier tamaño deberán asegurar el desarrollo de procedimientos y principios que permitan que sus profesionales realicen las evaluaciones objetivas para la aceptación y/o la retención de clientes con base en la integridad y reputación de los negocios y sus accionistas, así como la capacidad técnica para asumir el compromiso. // Es recomendable la inversión en instrumentos de comunicación que permitan monitorear los clientes y las exposiciones que puedan impactar en riesgo reputacional, lo cual definirá la continuidad de clientes o los compromisos.  // En concordancia con los principios de ética relevantes, las Firmas en su inversión en capacitación deberán incorporar que sus profesionales tengan la capacidad de determinar la aceptación la  continuidad por encima de los beneficios económicos de la Firma.</t>
  </si>
  <si>
    <t>Los auditados deberán invertir tiempos de reunión con la Firma encargada del trabajo a fin de mantener una comunicación fluida, objetiva y clara respecto de posibles cambios en las condiciones normales de operación de la entidad, que le permitan a la Firma efectuar los análisis necesarios de los compromisos y documentar los planes de acción que instaure la entidad, para claridad y beneficio de los terceros. // Algunas entidades no están acostumbradas a suministrar información para la preparación de las propuestas. Puede existir resistencia a este cambio.</t>
  </si>
  <si>
    <t>Mayor confianza en la información de la entidad auditada.</t>
  </si>
  <si>
    <t xml:space="preserve">Mantener y fortalecer su estatus de aseguramiento de la adecuada función de las Firmas en el desarrollo de los compromisos. </t>
  </si>
  <si>
    <t>Mejora los elementos de medición.</t>
  </si>
  <si>
    <t>No se observan impactos.</t>
  </si>
  <si>
    <t>29 a 31</t>
  </si>
  <si>
    <t xml:space="preserve">
Recursos Humanos</t>
  </si>
  <si>
    <t>*Las Firmas deben definir políticas y procedimientos para mejorar la calidad en el recurso humano, que incluya los siguientes asuntos: Reclutamiento, evaluación de desempeño,capacitación, competencia, desarrollo de carrera profesional, promoción, compensación y estimación de necesidades de personal .                                       
* La Firma debe invertir  tiempo para la capacitación de sus profesionales en las Normas de Auditoría y Contabilidad Internacional y demás temas relacionados para la emisión de informes apropiados.
* Tener equipos especializados en los diferentes sectores de la industria y líderes por cada una de éstas (Retail - Energy - Farmacéutico, etc).
* Los Profesionales deben tener mayores competencias para dar cumplimiento a los estándares requeridos en  las normas de auditoría y de contabilidad internacional.
* Mejorar la preparación de los profesionales desde la academia , así como propender en los profesionales por  su actualización permanente en el conocimiento durante su vida profesional.</t>
  </si>
  <si>
    <t>* Asegurar que los profesionales que tienen acceso a la información sensible de la entidad auditada tienen los más altos estándares de calidad y ética.
* Los profesionales que revisan la información son especializados en la industria del cliente para la cual fueron contratados.
* Mejor calidad del servicio y por lo tanto del producto final .
* Mayor valor agregado por parte de la Firma de profesionales y mejor relación precio vs. servicio. 
* Mayor confianza.</t>
  </si>
  <si>
    <t xml:space="preserve">* Más confianza de los usuarios de los Estados Financieros debido al tipo de profesionales contratados para realizar el trabajo.
</t>
  </si>
  <si>
    <t>* Inversión de tiempo de los  funcionarios  para el  conocimiento y entendimiento de la norma sobre control de calidad  y normas vigentes.  
* Tener una norma  de calidad de referencia para monitorear la ejecución del servicio.</t>
  </si>
  <si>
    <t>* Inversión de tiempo de los  funcionarios  para el  conocimiento y entendimiento de la norma sobre control de calidad  y normas vigentes.
*Plan de monitoreo de la  norma y politica de  planes de acción y remediación por incumplimiento de la norma</t>
  </si>
  <si>
    <t>*Definición del campo de aplicación .
* Plan de monitoreo de la  norma y política de  planes de acción y remediación por incumplimiento de la norma.</t>
  </si>
  <si>
    <t>32 a 47</t>
  </si>
  <si>
    <t>Ejecución del Compromiso</t>
  </si>
  <si>
    <t>La Firma debe establecer políticas y procedimientos diseñados para proporcionar seguridad razonable, de que los trabajos se desempeñan consistentemente, de acuerdo con normas profesionales y requisitos regulatorios y legales.
*La Firma y los profesionales deben  invertir mayor  tiempo en el estudio y capacitación de las normas profesionales y los requisitos regulatorios y legales.
* Creación de una base de datos o archivo  para que un equipo o líderes revisen las consultas cuando se presenten temas de juicio complejo o  diferencias de opinión . 
* Se debe definir un revisor de calidad  para  los trabajos  de compañías que cotizan en la bolsa de valores y establecer criterios de evaluación para los demás compromisos,  (para Firmas pequeñas o medianas esta función puede ser contratada con un tercero debidamente acreditado).
*Para la definición del  revisor de calidad se deben definir políticas  y procedimientos así como la documentación requerida para evidenciar su participación en los compromisos.
*Se deben definir políticas y procedimientos para la documentación del trabajo que incluyan: a) Completación oportuna de los papeles de trabajo b) Confidencialidad, custodia,integriddad accesibilidad y recuperabildiad de la información C) Retención de los documentos acorde con las políticas de la firma o de algun requerimiento legal.</t>
  </si>
  <si>
    <t xml:space="preserve">* Mayor oportunidad en la revisión del trabajo efectuado y por lo tanto en el levantamiento de temas claves de la auditoría que pueden impactar los estados financieros (Calidad del servicio).
* Cumplimiento en las fechas de entrega de informes definidas desde la contratación.
* Mayor confidencialidad, custodia y accesibilidad a la documentación de la información entregada a los auditores.
</t>
  </si>
  <si>
    <t>* Más confianza de los usuarios de los Estados Financieros debido al aseguramiento del trabajo realizado por los auditores.
* Mayor aseguramiento en la independencia de los profesionales que realizan el trabajo en los diferentes tipos de compromisos.</t>
  </si>
  <si>
    <t>* Inversión de tiempo en el estudio y capacitación de la normas profesionales y requisitos regulatorios y legales
* Mayor aseguramiento del trabajo realizado por los Auditores en Colombia.
* Mayor aseguramiento en la independencia de los profesionales que realizan el trabajo en los diferentes tipos de compromisos.</t>
  </si>
  <si>
    <t>* Inversión de tiempo en el estudio y capacitación de la Norma
* Mayor aseguramiento en la independencia de los profesionales que realizan el trabajo en los diferentes tipos de engagements.</t>
  </si>
  <si>
    <t xml:space="preserve">* Inversión de tiempo en el estudio y capacitación de la Norma
* Asegurar el cumplimiento de las normas de retención y archivo definidas para los diferentes tipos de clientes 
* Mayor aseguramiento en la independencia de los profesionales que realizan el trabajo en los diferentes tipos de engagements.
</t>
  </si>
  <si>
    <t>* Inversión de tiempo en la entrega de información adicional que se requiera para dar cumplimiento a las muestras requeridas en las normas.
* Incremento en el cobro de honorarios de los auditores.
* Mayor aseguramiento en la independencia de los profesionales que realizan el trabajo en los diferentes tipos de compromisos.</t>
  </si>
  <si>
    <t>48 a 56</t>
  </si>
  <si>
    <t>Vigilancia / Monitoreo</t>
  </si>
  <si>
    <t xml:space="preserve">* Mayores costos de implementación </t>
  </si>
  <si>
    <t>* Mayor confianza</t>
  </si>
  <si>
    <t xml:space="preserve">* Preparación de los funcionarios de los entes de inspección que revisan el sistema de calidad de la firma </t>
  </si>
  <si>
    <t>* Se Debe establecer un marco base para que se ejerza una adecuada vigilancia a los profesionales de que su sistema de calidad está debidamente monitoreado  y se ejerzan los correctivos en los casos necesarios</t>
  </si>
  <si>
    <t>57 a 59</t>
  </si>
  <si>
    <t>Documentación</t>
  </si>
  <si>
    <t>La Firma de auditoría establecerá políticas y procedimientos que requieran una documentación que sea adecuada para proporcionar evidencia del funcionamiento de cada elemento de su sistema de control de calidad.</t>
  </si>
  <si>
    <t>Ley 43/90 y Art 659 y 659-1 ET- código de comercio, conservación de libros y papeles del comerciante</t>
  </si>
  <si>
    <t>* Facilita el seguimiento a las revisiones y auditorías que no cumplan con los estandares profesionales .</t>
  </si>
  <si>
    <t>* Confianza en la toma de decisiones</t>
  </si>
  <si>
    <t>* Necesidad de entrenamiento y capacitación en los entes reguladores para ejercer su inspección y vigilancia.</t>
  </si>
  <si>
    <t xml:space="preserve">* Implementación de un marco de referencia para supervisar el ejercicio de la profesión. </t>
  </si>
  <si>
    <t>Definir claramente el tiempo de conservación de los papeles de trabajo y demás documentos que estén relacionados con el sistema de control de calidad de la firma.</t>
  </si>
  <si>
    <t xml:space="preserve">* Las firmas deben diseñar politicas uniformes de documentación y custodia, capacitar a su personal e incurrir en los costos necesarios para la conservación por el tiempo que se acuerde. </t>
  </si>
  <si>
    <t>* Se le garantiza a la entidad auditada la confidencialidad y custodia de la información obtenida durante todo el desarrollo del compromiso.</t>
  </si>
  <si>
    <t>* Confianza y apoyo permanente a los entes reguladores.</t>
  </si>
  <si>
    <t>* Genera credibilidad y confianza en la profesión y en la actividad de las firmas.</t>
  </si>
  <si>
    <t>ISA 600 Consideraciones Especiales - Auditorías de Estados Financieros de Grupo</t>
  </si>
  <si>
    <t>ISA 610 Consideración del Trabajo de Auditoría Interna</t>
  </si>
  <si>
    <t>ISA 620 Utilización del trabajo de un experto</t>
  </si>
  <si>
    <t xml:space="preserve">ISA 700 El dictamen del auditor sobre los estados financieros 
</t>
  </si>
  <si>
    <t xml:space="preserve">ISA 710 Información comparativa - Cifras correspondientes y estados financieros comparativos
</t>
  </si>
  <si>
    <t>ISA 720 Otra Información en documentos que contienen estados financieros auditados</t>
  </si>
  <si>
    <t>ISA 800  Consideraciones especiales - Auditorías en estados financieros preparados en conformidad con un marco de información con fines específicos</t>
  </si>
  <si>
    <t>ISA 810 Encargos para informar sobre estados financieros resumidos</t>
  </si>
  <si>
    <t xml:space="preserve">Subcomité Normas Internacionales de Auditoría </t>
  </si>
  <si>
    <t>IASP 1000 Procedimientos de confirmaciones entre bancos</t>
  </si>
  <si>
    <t>IASP 1004 La relación entre supervisores bancarios y auditores externos de Bancos</t>
  </si>
  <si>
    <t>IASP 1006 Auditorias de los Estados Financieros de Bancos</t>
  </si>
  <si>
    <t>IASP 1010 Consideración de asuntos Ambientales</t>
  </si>
  <si>
    <t>IAPS 1012 Auditoría de instrumentos financieros y derivados</t>
  </si>
  <si>
    <t>IAPS 1013 Comercio Electrónico - Efecto en la Auditoria de estados financieros</t>
  </si>
  <si>
    <t xml:space="preserve">ISRE 2400 Trabajos para revisar estados financieros </t>
  </si>
  <si>
    <t>ISRE 2410  Revision de Informacion Financiera Intermedia realizada por el Auditor Independiente de la Entidad.</t>
  </si>
  <si>
    <t>ISAE 3000 Trabajo para atestiguar distinto de auditorías o revisiones de información financiera historica</t>
  </si>
  <si>
    <t>ISAE 3402 Informes de atestiguamiento sobre los controles de una organización de servicios.</t>
  </si>
  <si>
    <t>ISRS 4400 Trabajos para realizar procedimientos convenidos relativos a información financiera</t>
  </si>
  <si>
    <t>ISRS 4410 Trabajos para compilar información financiera</t>
  </si>
  <si>
    <t xml:space="preserve">Con la adopción de los estandares internacionales de aseguramiento, la Junta Central de Contadores podrá hacer un mejor seguimiento al ejercicio profesional de los auditores externos, para que estos cumplan cabalmente con los requerimientos en relación con las opiniones emitidas sobre los estados financieros.
</t>
  </si>
  <si>
    <t>El proposito de esta declaración es proporcionar ayuda al auditor externo independiente y también a la administración de un banco, como auditores internos e inspectores, sobre los procedimientos de confirmación entre bancos. Los lineamientos contenidos en esta declaración deberían contribuir a la efectividad de los procedimientos de confirmación entre bancos y a la eficiencia del procesamiento de respuestas.</t>
  </si>
  <si>
    <t>El proposito de esta declaración es proporcionar información y lineamientos sobre cómo puede reforzarse la relación entre auditores y supervisores de bancos para mutua ventaja, y toma en cuenta los Principios Centrales del Cómite de Basilea para la efectiva supervisión bancaria.</t>
  </si>
  <si>
    <t>El proposito de esta declaración para trabajos de revisión (ISRE) es establecer normas y proporcionarr lineamientos sobre las responsabilidades profesionales del Contador Público cuando éste, no siendo el auditor de la entidad, lleva a cabo un trabajo para revisar estados financieros. El objetivo es permitir a un contador público declarar si, sobre la base de procedimientos que no proporcionan toda la evidencia que se requeriría en una auditoría, le ha llamado algo su atención, que le haga creer que los estados financieros no están preparados, en todos los aspectos importantes, de acuerdo con el marco de información financiera aplicable.</t>
  </si>
  <si>
    <t>El propósito de esta declaración  de Trabajos para Atestiguar (ISAE) es establecer principios básicos y procedimientos esenciales para dar, y dar lineamientos a, los contadores profesionales en la práctica profesional (para fines de esta ISAE se citarán como "contadores públicos") para el desempeño de trabajos para atestiguar que no sean auditorias o revisiones de información financiera histórica cubiertas por Normas Internacionales de Auditoría (NIA) o Normas Internacionales de Trabajos de Revisión (ISRE).</t>
  </si>
  <si>
    <t>El propósito de esta declaración de Servicios Relacionados (ISRS) es establecer normas y proporcionar lineamientos sobre las responsabilidades profesionales del auditor  cuando se lleva a cabo un trabajo para aplicar procedimientos convenidos relativos  a información financiera, y sobre la forma y contenido del informe que el auditor emite en conexión con dicho trabajo.</t>
  </si>
  <si>
    <t>Esta declaración de auditoría requiere que se realicen los siguientes procedimientos:
1. El auditor debe realizar una evaluación para aceptar o continuar con un compromiso de auditoría, en caso que producto de esta evaluación el auditor decida no continuar con el compromiso, el auditor podrá renunciar.
2. Se debe realizar una carta en la cual se establezcan las responsabilidades del auditor y de la administración sobre la información financiera.
3. El auditor debe revisar si pudieran existir limitaciones en el alcance producto de la carta de entendimiento con el cliente o por cambios en los términos del compromiso.
4. Establecer la necesidad o no de tener una carta de entendimiento para el caso de las auditorías recurrentes
5. La existencia y el contenido de la carta de entendimiento pueden ser reguladas por las leyes aplicables o de comun acuerdo entre las partes</t>
  </si>
  <si>
    <t xml:space="preserve">Esta declaración de auditoría requiere que se realicen los siguientes procedimientos:
1. El socio del compromiso debe asegurar el cumplimiento de la calidad en la auditoría de los estados financieros
2. Asignar el personal idoneo para la realización de la auditoría
3. Estar alerta sobre el cumplimiento de los requerimientos éticos relevantes
4. Realizar monitoreo sobre el trabajo ejecutado
5. Documentar el cumplimiento de las políticas y procedimientos de control de calidad, aplicados a la auditoría del compromiso.
6. Establece la inclusión de un Socio de calidad (EQCR) para las entidades listadas
7. Alinear sus revisiones con los hallazgos y el sistema de gestión de calidad de la firma 
</t>
  </si>
  <si>
    <t>Esta declaración requiere que:
- Los papeles de trabajo se realicen de manera oportuna
- Los papeles de trabajo se elaboren con unos requerimientos minimos sobre la forma, contenido y extensión
- Se realice un proceso de cierre de papeles de trabajo, en un tiempo contado tomando como base la fecha de emisión del informe del auditor
- Se establezcan los motivos, políticas y procedimientos para la realización de cambios en los papeles de trabajo despues de la fecha de emisión del informe del auditor.</t>
  </si>
  <si>
    <t>Esta declaración requiere que la auditoría se realice con escepticismo profesional, se realice una discusión al interior del equipo de trabajo sobre la susceptibilidad de los estados financieros a error o fraude, se realice una valoración del riesgo y se establezcan las respuestas de auditoría adecuadas. De igual forma, requiere que las debilidades observadas sean comunicadas a la administración o los encargados del gobierno (según sea el caso) y entidades regulatorias.
Adicionalmente, el auditor debe obtener una carta de la administración donde se indique su responsabilidad sobre el fraude de los estados financieros.
Todo lo anterior debe ser documentado en papeles de trabajo.</t>
  </si>
  <si>
    <t>Esta declaración le exige al Auditor:
- Informar los hallazgos al personal adecuado dentro de la compañía
- Informar la responsabilidad del auditor en relación con la auditoría de los estados financieros (establecer una opinión y que no tiene responsabilidades de la administración)
- Informar sobre los hallazgos significativos (contables, dificultades en la realización del trabajo, temas de independencia, etc)
- Establecer un proceso de comunicación (forma, oportunidad y contenido de las comunicaciones) con los encargados del gobierno
- Documentar la ejecución de  lo anterior</t>
  </si>
  <si>
    <t>Esta declaración de auditoría establece la necesidad de fijar la materialidad en los estados financieros para realizar la planeación y ejecución de la auditoría.</t>
  </si>
  <si>
    <t>Esta declaración de auditoría le exige al auditor  de acuerdo con la valoración de riesgo identificado debido a fraude o error relacionado con las entidades de servicio, incluir en su  respuesta un entendimiento de la entidad usuaria, incluyendo el control interno relevante para la auditoría,y el entendimiento suficiente de sus actividades  para diseñar y aplicar los procedimientos de auditoría adicionales en respuesta a esos riesgos.</t>
  </si>
  <si>
    <t>Esta declaración de auditoría le requiere a los auditores incluir dentro de sus procedimientos de auditoría, lo siguiente:
- Revisión de los errores identificados durante la auditoría y al final del año, que pueden ser individuales o acumulados. 
- Comunicación y corrección de errores 
- Evaluación del efecto de los errores no corregidos en la auditoría
- Solicitud de representaciones escritas
Lo anterior, tiene como objetivo evaluar:
a) El efecto que los errores materiales identificados tienen en la auditoría; y
b) El efecto que los errores materiales no-corregidos, si los hay, en  los estados financieros.</t>
  </si>
  <si>
    <t>No hay una norma local explícita, ni normas complementarias que se aproximen a los asuntos ambientales en la Auditoría externa.</t>
  </si>
  <si>
    <t>No hay una norma local explícita, ni normas complementarias que se aproximen a este tema.</t>
  </si>
  <si>
    <t>No hay una norma local explícita, ni normas complementarias que se aproximen a este tema. Sin embargo,  la circular externa 54 de 2008 de la Superintendencia Financiera, determina el marco conceptual de la revisoria fiscal</t>
  </si>
  <si>
    <t>No hay una norma local explícita, ni normas complementarias que se aproximen a este tema.  Sin embargo, la Ley 527 de 1999 establece los lineamientos para las compañías que manejan comercio electrónico</t>
  </si>
  <si>
    <t>No hay una norma local explícita, ni normas complementarias que se aproximen a  revisión de información financiera intermedia realizada por el Auditor independiente de la entidad,  sin embargo en la Circular Basica Juridica (Circular Externa 007 de  1996) Titulo I Capitulo III  Númeral 4.4.3.9 Informe sobre estados financieros intermedios; establece los lineamientos  que debe cumplir el Revisor Fiscal, en los estados financieros intermedios.</t>
  </si>
  <si>
    <t>Determinar si usará el trabajo de un experto; y
Si usa el trabajo de un experto, determinar si ese trabajo es adecuado para los propósitos del auditor</t>
  </si>
  <si>
    <t>Mayor claridad para hacer seguimiento a las actuaciones de los contadores públicos</t>
  </si>
  <si>
    <t>ISAE 3400 El examen de información financiera prospectiva</t>
  </si>
  <si>
    <t>El  propósito de ésta ISAE es establecer normas y  proporcionar una  guía  sobre los  compromisos  para  examinar e  informar sobre  información  financiera prospectiva  incluyendo los  procedimientos  para  el  examen  de  las  mejores estimaciones  y  presunciones  hipotéticas.  No  aplica  al examen  de información  financiera  prospectiva  expresada  en  términos  generales  o narrativos, como  la  que  aparece  en  las  memorias  anuales  de  de  una organización,  aunque  muchos  de  los  procedimientos explicados aquí puedan ser adecuados para dicho examen.</t>
  </si>
  <si>
    <t>El propósito de está declaración  de Servicios Relacionados (ISRS) es establecer normas y proporcionar lineamientos sobre las responsabilidades profesionales del contador  cuando lleva a cabo un trabajo para compilar información financiera y sobre la forma y contenido del informe que el contador emita en
conexión con dicha compilación.</t>
  </si>
  <si>
    <t>Mayor infraestructura que soporte los requerimientos establececidos por la normatividad para realizar este tipo de auditorías. Adicionalmente, tener ambiente y estructura de control que soporte adecuadamente estas transacciones electronicas.</t>
  </si>
  <si>
    <t>Adquisición de conocimiento que le permitirá comprender de mejor manera el impacto de los asuntos ambientales en  la auditoría de estados financieros .</t>
  </si>
  <si>
    <t>Mayor claridad en los procedimientos que deberá atender el auditor en la realización de confirmaciones entre bancos, lo que requerirá  capacitación y actualización permanente de los profesionales para cumplir con las normas adoptadas.</t>
  </si>
  <si>
    <t>Mayor claridad en los procedimientos que deberá atender el auditor para responder a los asuntos ambientales significativos para los estados financieros de la entidad, lo cual requerirá capacitación y actualización permanente de los temas relacionados para cumplir con las normas adoptadas.</t>
  </si>
  <si>
    <t>El propósito de esta declaración es ayudar a los auditores al desarrollo de una buena práctica, al proporcionar guías sobre la aplicación de las NIA en casos en que los asuntos ambientales sean significativos para los estados financieros de la entidad.</t>
  </si>
  <si>
    <t>Mayor claridad en los procedimientos que deberá atender el auditor en la planeación y realización de procedimientos de auditoría de las  aseveraciones de los estados financieros relacionadas con instrumentos financieros derivados, lo que requerirá  capacitación y actualización permanente de los profesionales para cumplir con las normas adoptadas.</t>
  </si>
  <si>
    <t>Mayor claridad en los procedimientos que deberá atender el auditor cuando una entidad participe en una actividad comercial que tenga lugar mediante equipos conectados a una red publica (comercio electronico), lo que requerirá  capacitación y actualización permanente de los profesionales para cumplir con las normas adoptadas.</t>
  </si>
  <si>
    <t>Mayor claridad en los procedimientos que deberá atender el contador para los trabajos de revisión de los estados financieros sin ser el auditor de la entidad, lo que requerirá capacitación y actualización permanente de los temas relacionados para cumplir con las normas adoptadas.</t>
  </si>
  <si>
    <t xml:space="preserve">El proposito de esta declaración  para trabajos de revisión (ISRE) es establecer normas y proporcionar lineamientos sobre las responsabilidades profesionales del auditor, cuando toma a su cargo un trabajo para revisar información financiera intermedia de un cliente de auditoría y sobre la forma y contenido del informe, el auditor debe realizar una revisión de información financiera intermedia debe llevar a cabo la revisión de acuerdo con ISRE. </t>
  </si>
  <si>
    <t>Mayor claridad en los procedimientos que deberá atender el auditor cuando toma a su cargo un trabajo para revisar información financiera intermedia de un cliente de auditoría , lo que requerirá capacitación y actualización permanente para cumplir con las normas adoptadas.</t>
  </si>
  <si>
    <t>Mayor claridad en los procedimientos que deberá atender el auditor para el examen de información financiera prospectiva, lo que requerirá capacitación y actualización permanente para cumplir con las normas adoptadas.</t>
  </si>
  <si>
    <t>Mayor claridad en los procedimientos que deberán atender los contadores públicos independientes para proporcionar un informe a ser utilizado por las entidades usuarias y sus auditores, lo que requerirá capacitación y actualización permanente de los temas relaciones para cumplir con las normas adoptadas.</t>
  </si>
  <si>
    <t>Conocer con mayor claridad el alcance del trabajo realizado por el Auditor relacionado con los asuntos ambientales en una auditoría de estados financieros.</t>
  </si>
  <si>
    <t>Conocer con mayor claridad el alcance del trabajo realizado por el Auditor relacionado con las actividades de comercio electrónico en una auditoría de estados financieros, en los casos que aplique.</t>
  </si>
  <si>
    <t>Conocer los casos en los que aplica y el alcance del trabajo realizado por el contador en la revisión de los estados financieros sin ser el auditor de la entidad.</t>
  </si>
  <si>
    <t>Conocer los casos en los que aplica y el alcance del trabajo realizado por el auditor cuando toma a su cargo un trabajo para revisar información financiera intermedia de un cliente de auditoría.</t>
  </si>
  <si>
    <t>Conocer los casos en los que aplica y el alcance del trabajo realizado por el auditor  para el desempeño de trabajos para atestiguar que no sean auditorías o revisiones de información financiera histórica.</t>
  </si>
  <si>
    <t>Conocer los casos en los que aplica y el alcance del trabajo realizado por el auditor para el  examen de información financiera prospectiva.</t>
  </si>
  <si>
    <t>Conocer los casos en los que aplica y el alcance del trabajo realizado por el contador público independiente para proporcionar un informe a ser uitlizado por las entidades usuarias y sus auditores.</t>
  </si>
  <si>
    <t>Diferenciamiento de este servicio,  define los casos y la forma en la que aplica. Lo que le permitirá solicitar el servicio en los casos que lo considere.</t>
  </si>
  <si>
    <t>Diferenciamiento del alcance de una auditoría sobre la información financiera intermedia. Lo que le permitirá solicitar el servicio en los casos que lo considere.</t>
  </si>
  <si>
    <t>Diferenciamiento del alcance de una auditoría sobre la información financiera prospectiva y  define los casos en que aplica. Lo que le permitirá solicitar el servicio en los casos que lo considere.</t>
  </si>
  <si>
    <t>Mayor claridad en los procedimientos que deberán atender los auditores sobre las responsabilidades profesionales del auditor cuando se lleva a cabo un trabajo para aplicar procedimientos convenidos relativos  a información financiera, lo que requerirá capacitación y actualización permanente  para cumplir con las normas adoptadas.</t>
  </si>
  <si>
    <t>Conocer los casos en los que aplica y el alcance del trabajo realizado por el auditor cuando se lleva a cabo un trabajo para aplicar procedimientos convenidos relativos a información financiera.</t>
  </si>
  <si>
    <t>Conocer los casos en los que aplica y el alcance del trabajo realizado por el contador cuando lleva a cabo un trabajo para compilar información financiera.</t>
  </si>
  <si>
    <t>Mayor claridad en los procedimientos y responsabilidades que deberán atender los contadores cuando lleva a cabo un trabajo para compilar información financiera y el contenido de su informe, lo que requerirá capacitación y actualización permanente de los temas relaciones para cumplir con las normas adoptadas.</t>
  </si>
  <si>
    <t>ISA 580 Representaciones escritas</t>
  </si>
  <si>
    <t>Los objetivos del auditor externo cuando la entidad tiene una función de auditoría interna que el auditor externo ha determinado como probable relevancia para la auditoría, son:
- Determinar si, y en qué medida, se utilizará el trabajo específico de los auditores internos; y
- En caso de que se utilice el trabajo específico de los auditores internos, determinar si dicho trabajo es adecuado para los fines de la auditoría.</t>
  </si>
  <si>
    <t>El auditor debe obtener evidencia de auditoría suficiente y apropiada.</t>
  </si>
  <si>
    <t>Se hace alusión a los estados financieros auditados por otro revisor fiscal en la opinión del Revisor Fiscal.</t>
  </si>
  <si>
    <t>Determinar si el auditor actúa como el auditor de los estados financieros de un grupo; y Si actúa como auditor de los estados financieros de un grupo:
1. Comunicar claramente a los auditores de los componentes sobre el alcance y oportunidad de su trabajo respecto a la información financiera relacionada con los componentes y sus hallazgos; y
2. Obtener evidencia de auditoría suficiente y apropiada acerca de información financiera de los componentes y del proceso de consolidación para expresar una opinión sobre si los estados financieros de un grupo presentan, en todos los aspectos importantes, la situación financiera, los resultados de operación, las variaciones en el capital contable y los flujos de efectivo de conformidad con el marco de referencia de información financiera aplicable.</t>
  </si>
  <si>
    <t>Los Grupos Empresariales contarían con parámetros claros, tanto para la preparación como para la opinión que se emite sobre los estados Financieros consolidados, lo cual les permitiría poder contar con una mejor información para la toma de decisiones.</t>
  </si>
  <si>
    <t>Información financiera de grupos económicos comprensible, útil y confiable, bajo parámetros normativos uniformes, que les permitan tomar decisiones adecuadas.</t>
  </si>
  <si>
    <t xml:space="preserve">Provee un marco de referencia para que los entes de inspección, vigilancia y control desarrollen su función. </t>
  </si>
  <si>
    <t>La ley 222 del 95 en el artículo 35, y el Decreto 2649 de 1993 en su articulo 9 indican que la matriz o controlante, además de preparar y presentar estados financieros de propósito general individuales, deben preparar y difundir estados financieros de propósito general consolidados, que presenten la situación financiera, los resultados de las operaciones, los cambios en el patrimonio, así como los flujos de efectivo de la matriz o controlante y sus subordinados o dominados, como si fuesen los de un solo ente.
CE. 115 Sociedades numeral 7. A  efectos de dictaminar los estados financieros consolidados, el Revisor Fiscal deberá desarrollar previamente una labor de auditoría respecto de dichos estados financieros, sus anexos y soportes. En su dictamen, el Revisor Fiscal deberá indicar de manera detallada el alcance de la labor realizada, precisando el grado en el cual se apoyó en el trabajo de otros auditores.
De igual manera, los soportes de la auditoría financiera consolidada y el resultado de las evaluaciones derivadas de aquella, deben quedar adecuadamente documentados en papeles de trabajo, los cuales podrán ser objeto de revisión por parte de esta Superintendencia. Los estados financieros consolidados deben estar dictaminados por el revisor fiscal(Artículos 37 y 38 Ley 222 de 1995).</t>
  </si>
  <si>
    <t>CBJ No. 007 de 2008 SSol. Numeral 10. La documentación de la Planeación del trabajo deben contener, por lo menos, el trabajo de los auditores internos y su grado de confianza.</t>
  </si>
  <si>
    <t>CBJ No. 007 de 2008 SSol. Numeral 10. La planeación del trabajo debe contener la participación de expertos.
CE 115-000011 de 2008 SSoc. Numeral 5.1.3. En la ejecución de su examen y en la preparación de sus informes, debe proceder con diligencia profesional. Cuando se utilice la asesoría de especialistas cuya opinión sea básica para el ejercicio de su función, deberá asegurarse de su competencia y capacidad, en forma previa a su vinculación al grupo de trabajo. Así mismo, para poder apoyarse en auditorías realizadas por terceros, es necesario verificar la competencia profesional de los auditores respectivos, su independencia y la calidad del trabajo por ellos realizado. 
CE 115-000011 de 2008 SSoc. Numeral 4.3. Nombramiento de auxiliares y otros expertos.
Para lograr una comprensión del ente económico y aplicar procedimientos adicionales en respuesta a los riesgos evaluados, el revisor fiscal puede obtener, conjuntamente con éste o independientemente, evidencia de auditoría a manera de informes, opiniones, valuaciones y declaraciones de un experto.</t>
  </si>
  <si>
    <t>Mayor confianza sobre los estados financieros de la entidad, teniendo en cuenta las ventajas que tiene para los usuarios de la información una auditoría de estados financieros bajo normas internacionales.</t>
  </si>
  <si>
    <t xml:space="preserve">Los objetivos del auditor son: 
(a) Determinar si es adecuado aceptar el encargo para informar sobre los estados financieros resumidos; y  
(b) Si se le contrata para informar sobre unos estados financieros resumidos: 
(i) Formarse una opinión sobre los estados financieros resumidos basada un una evaluación de las conclusiones extraídas de la evidencia de auditoría obtenida,  y 
(ii) Expresar claramente dicha opinión en un informe  escrito que describa asi mismo el fundamento de dicha opinión. </t>
  </si>
  <si>
    <t>Conocer los casos y la forma en la que aplica. Lo que le permitirá solicitar el servicio en los casos que lo considere.</t>
  </si>
  <si>
    <t>El objetivo del auditor, al aplicar las NIA en una auditoría de estados financieros preparados de conformidad con un marco de información con fines específicos, es tratar de manera adecuada las consideraciones especiales que son aplicables con respecto a: 
( a) la aceptación del encargo; 
(b) la planificación y la realización de dicho encargo; y 
(c) la formación de opinión y el informe sobre los estados financieros</t>
  </si>
  <si>
    <t>Los articulos 24, 29, 30 y 31 del decreto 2649 de 1993 indican la existencia de los estados financieros de propósito especial, que son aquellos que se preparan para satisfacer necesidades especificas de ciertos usuarios de la información contable.
Los estados financieros extraordinarios, que son los que se preparan durante el transcurso de un período como base para realizar ciertas actividades. Por lo general se utilizan el los procesos transformación, fusión o escisión, o con ocasión de la oferta pública de valores, la solicitud de concordato con los acreedores y la venta de un establecimiento de comercio. 
Los estados de liquidación, que son aquellos que debe presentar un ente económico que ha cesado sus operaciones, para informar sobre el grado de avance del proceso de realización de sus activos y de cancelación de sus pasivos.
Los estados preparados sobre una base comprensiva de contabilidad distinta de los principios de contabilidad  se realizan para satisfacer necesidades específicas de ciertos usuarios.</t>
  </si>
  <si>
    <t xml:space="preserve">En las grandes empresas o en aquelas PYMEs que cuentan con auditores externos, no tendrá un impacto significativo en razón a que ya vienen acostumbradas a este tipo de trabajo; sin embargo, en muchas PYMES y Microempresas, la labor del auditor externo (Revisor Fiscal) se limita a la firma de las declaracions tributarias y la emisión de la opinion; y en consecuencia, si habria un impacto en razón a que tendrían que pagar unos mayores honorarios para que el auditor pueda ejecutar su trabajo de acuerdo con los requerimientos. </t>
  </si>
  <si>
    <t>La declaración establece que:
- El auditor deberá dar lectura a la otra información para identificar inconsistencias materiales, si las hay, con los estados financieros auditados.
- El auditor deberá hacer los arreglos apropiados con la administración o aquellos encargados del gobierno de la entidad para obtener la otra información en momento previo a la fecha del reporte de auditoría.  Si no es posible obtener toda la otra información antes de esa fecha, el auditor deberá leer toda otra información tan pronto como le sea posible.</t>
  </si>
  <si>
    <t>Las normas locales indican la responsabilidad de la administración sobre la otra información de los estados financieros:
Ley 222 de 1995 artículo 45, 46 y 47 establece la responsabilidad de la administración sobre la rendicion de cuentas. 
Artículo 15 del decreto reglamentario 2649 de 1993 El ente económico debe informar en forma completa, aunque resumida, todo aquello que sea necesario para comprender y evaluar correctamente su situación financiera, los cambios que ésta hubiere experimentado, los cambios en el patrimonio, el resultado de sus operaciones y su capacidad para generar flujos futuros de efectivo.
Artículo 291 del Código de Comercio. Información complementaria de los Estados Financieros
Las Superintendencias Financiera y de Sociedades emiten solicitudes a la administración para el reporte de la otra información de los estados financieros.</t>
  </si>
  <si>
    <t xml:space="preserve">Esta declaración establece que el auditor deberá determinar si los estados financieros incluyen la información comparativa requerida para el marco normativo de reporte financiero y si esa información está adecuadamente clasificada.  Para estos propósitos, el auditor deberá evaluar si:
a. La información comparativa concuerda con las cifras y otras revelaciones presentadas en el período anterior o, cuando sea apropiado, han sido reexpresadas; y 
b. Las políticas contables reflejadas en la información comparativa son consistentes con aquellas aplicadas en el período actual o, si han existido cambios en las políticas contables, si esos cambios han sido adecuadamente registrados, presentados y revelados. 
</t>
  </si>
  <si>
    <t>El auditor deberá analizar y evaluar las conclusiones extraídas de la evidencia de auditoría obtenida como base para la expresión de una opinión sobre los estados financieros. Este análisis y evaluación incluye considerar si los estados financieros han sido preparados de acuerdo a un marco de referencia aceptable para informes financieros, ya sean las Normas Internacionales de Información Financiera (NIIF) o normas o prácticas nacionales relevantes. Puede también ser necesario considerar si los estados financieros cumplen con los requerimientos legales y estatutarios.
El dictamen del auditor deberá contener una clara expresión de opinión por escrito sobre los estados financieros tomados en conjunto como un todo.</t>
  </si>
  <si>
    <t xml:space="preserve">Ley 43 de 1990, artículo 7, numeral 3 establece las normas relativas a la rendición de informes: expresar de manera clara e inequívoca la naturaleza de su relación. Si practicó un examen de ellos, su alcance y su dictamen profesional; indicar sobre si los estados financieros están presentados de acuerdo con los principios de contabilidad generalmente aceptados en Colombia; si estos han sido aplicados uniforme en el período. Cuando el contador público considere necesario expresar salvedades, o cuando considere no estar en condiciones de expresar un dictamen sobre los estados financieros tomados en conjunto deberá manifestarlo explícita y claramente. De igual forma, el Código de comercio en los artículos 208 y  209, deberá indicar el dictamen:  1) Si los actos de los administradores de la sociedad se ajustan a los estatutos y a las órdenes o instrucciones de la asamblea o junta de socios; 2) Si la correspondencia, los comprobantes de las cuentas y los libros de actas y de registro de acciones, en su caso, se llevan y se conservan debidamente, y 3) Si hay y son adecuadas las medidas de control interno, de conservación y custodia de los bienes de la sociedad o de terceros que estén en poder de la compañía.
</t>
  </si>
  <si>
    <t>Se deberán evaluar algunas disposiciones legales que le asignan a los auditores independientes (Revisores Fiscales) funciones y/o responsabilidades que limitan su independencia y que compromenten su dictamen.  Por lo tanto, se deberán buscar mecanismos de capacitación y actualización profesional que permitan que su ejercicio esté acorde con las ultimas disposiciones sobre este tipo de normatividad y establecer la necesidad de actualizar la acreditación de la matrícula mediante los mecanismos que se consideren idóneos para tal fin (horas de capacitación, examenes, certificaciones de estudios, laborales, etc).</t>
  </si>
  <si>
    <t>La circular 054 de la Superintendencia Financiera, estableció dentro el ejercicio de las funciones del revisor fiscal de las entidades supervisadas deberán presentar a la Superintendencia Financiera de Colombia, los siguientes informes: Los informes a través de los cuales se pongan en conocimiento de la Superintendencia Financiera de Colombia las observaciones de mayor importancia relativa o materialidad sobre las cuentas evaluadas, las debilidades encontradas, la cuantificación de las mismas, los comentarios y conclusiones efectuados tanto por la administración como por la revisoría fiscal, en la pro forma que se adjunta a la presente circular. Este informe deberá presentarse por lo menos anualmente, dentro de los tres meses siguientes al cierre de cada ejercicio, sin perjuicio de los informes extraordinarios a que haya lugar, entre otros.</t>
  </si>
  <si>
    <t>No hay una norma local explícita aplicable solamente para Bancos, ni normas complementarias que se aproximen a este tema. Sin embargo, en la Circular Básica Jurídica (Circular Externa 007 de  1996) Titulo I Capitulo III  Númeral 4; establece los lineamiento de Normas de Auditoria generalmente aceptadas que debe cumplir el Revisor Fiscal. Sin embargo, si existe una comunicación directa entre la superintendencia financiera y los bancos.</t>
  </si>
  <si>
    <t>Objetivo</t>
  </si>
  <si>
    <t>La aplicación de ésta sección del Código conduce a que, en bien de los usuarios de los compromisos de aseguramiento, se determinen casos en los cuales la importancia de los conflictos de interés impidan el ejercicio apropiado de esta clase de compromisos, cuando éste se ejecute mediante el ejercicio individual del mismo.</t>
  </si>
  <si>
    <t>Como un Derecho Constitucional, los Usuarios de la Información, tienen la potestad de señalar y denunciar ante la Entidad de Vigilancia y Control de las Firmas (Junta Central de Contadores) a cerca del no cumplimiento del Estandar de Calidad ISQC 1 por parte de las Firmas de Auditoría y/o de las Entidades Auditadas.</t>
  </si>
  <si>
    <t xml:space="preserve">* Mayor seguridad de que las firmas que ejercen las actividades de revisión,  poseen un adecuuado sistema  de control de calidad con controles de vigilancia y monitoreo. </t>
  </si>
  <si>
    <t xml:space="preserve">* Las Firmas deben implementar procedimientos que garanticen la conservación de la documentación durante un periodo suficiente para permitir a quienes realizan los procedimientos de seguimiento evaluar su cumplimiento 
</t>
  </si>
  <si>
    <t>La JUNTA CENTRAL DE CONTADORES deberá actualizar su estructura y redefinir sus funciones para poder vigilar el cumplimiento del principio fundamental de Competencia profesional y Debido Cuidado</t>
  </si>
  <si>
    <t>Mayor confianza en la información al saber que se estan aplicando unos estandares de etica e independencia rigurosos</t>
  </si>
  <si>
    <r>
      <t>Las normas locales definen los estados financieros comparativos:
Artículo 32 decreto Reglamentario 2649 de 1993, Capitulo VII de la CBJ de la Superintendencia Financiera. Son estados financieros comparativos aquellos que presentan las cifras correspondientes a mas de una fecha, período o ente económico. Los estados financieros de propósito general se deben preparar y presentar en forma comparativa con los del período inmediatamente anterior, siempre que tales períodos hubieren tenido una misma duración. En caso contrario, la comparación se debe hacer respecto de estados financieros preparados para mostrar un mismo lapso del ciclo de operaciones. Sin embargo, no será obligatoria la comparación cuando no sea pertinente, circunstancia que se debe explicar detalladamente en notas a los estados financieros.</t>
    </r>
    <r>
      <rPr>
        <b/>
        <sz val="11"/>
        <color theme="1"/>
        <rFont val="Calibri"/>
        <family val="2"/>
        <scheme val="minor"/>
      </rPr>
      <t/>
    </r>
  </si>
  <si>
    <t>Se deberán buscar mecanismos de capacitación y actualización profesional que permitan que su ejercicio esté acorde con las ultimas disposiciones sobre este tipo de normatividad.</t>
  </si>
  <si>
    <t>Ninguno significativo</t>
  </si>
  <si>
    <t>Mayor claridad sobre los objetivos y procedimientos que tendrá el auditor para informar sobre encargos relacionadas con estados financieros resumidos, por lo que, se deberán buscar mecanismos de capacitación y actualización profesional que permitan que su ejercicio esté acorde con las ultimas disposiciones sobre este tipo de normatividad.</t>
  </si>
  <si>
    <t>Marco de referencia</t>
  </si>
  <si>
    <t>Capacitación y actualización permanente de los profesionales para cumplir con las normas adoptadas.</t>
  </si>
  <si>
    <t>El impacto esta dado por la diferencia con lo que establece el Estatuto Anticorrupción en la Ley 1474 de 2011</t>
  </si>
  <si>
    <r>
      <rPr>
        <b/>
        <sz val="28"/>
        <rFont val="Calibri"/>
        <family val="2"/>
        <scheme val="minor"/>
      </rPr>
      <t xml:space="preserve">
Régimen Laboral </t>
    </r>
    <r>
      <rPr>
        <sz val="28"/>
        <rFont val="Calibri"/>
        <family val="2"/>
        <scheme val="minor"/>
      </rPr>
      <t xml:space="preserve">
</t>
    </r>
  </si>
  <si>
    <r>
      <t>Mayor claridad sobre la responsabilidad del auditor sobre los estados financieros de un grupo y los auditores de los componentes,</t>
    </r>
    <r>
      <rPr>
        <sz val="8.8000000000000007"/>
        <rFont val="Calibri"/>
        <family val="2"/>
      </rPr>
      <t xml:space="preserve"> lo que requerirá mayor coordinación en la realización de trabajo, capacitación y actualización profesional que permitan que su ejercicio esté acorde con las ultimas disposiciones. Por lo tanto, se deberán actualizar y fortalecer los pensum académicos con el propósito de darle un mayor énfasis a la enseñanza en estandares internacionales de información financiera y de aseguramiento.</t>
    </r>
  </si>
  <si>
    <r>
      <t xml:space="preserve">Contar con parámetros claros para determinar en que casos pueden o no confiar en el trabajo que desarrollan los Auditores Internos y la forma para evaluar dicho trabajo. </t>
    </r>
    <r>
      <rPr>
        <sz val="8.8000000000000007"/>
        <rFont val="Calibri"/>
        <family val="2"/>
      </rPr>
      <t>Por lo tanto, se deberán actualizar y fortalecer los pensum académicos con el propósito de darle un mayor énfasis a la enseñanza en estandares internacionales de información financiera y de aseguramiento.</t>
    </r>
  </si>
  <si>
    <r>
      <t xml:space="preserve">Contar con parámetros claros para determinar en que casos pueden o no utilizar el trabajo de Expertos y la forma para evaluar dicho trabajo. </t>
    </r>
    <r>
      <rPr>
        <sz val="8.8000000000000007"/>
        <rFont val="Calibri"/>
        <family val="2"/>
      </rPr>
      <t>Por lo tanto, se deberán actualizar y fortalecer los pensum académicos con el propósito de darle un mayor énfasis a la enseñanza en estandares internacionales de información financiera y de aseguramiento.</t>
    </r>
  </si>
  <si>
    <r>
      <rPr>
        <sz val="11"/>
        <rFont val="Calibri"/>
        <family val="2"/>
      </rPr>
      <t>Mayor claridad en los procedimientos que deberá atender el auditor para el desempeño de trabajos para atestiguar que no sean auditorias o revisiones de información financiera histórica, lo que requerirá c</t>
    </r>
    <r>
      <rPr>
        <sz val="11"/>
        <rFont val="Calibri"/>
        <family val="2"/>
        <scheme val="minor"/>
      </rPr>
      <t>apacitación y actualización permanente de los temas para cumplir con las normas adoptadas.</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</si>
</sst>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1"/>
      <name val="Calibri"/>
      <family val="2"/>
      <scheme val="minor"/>
    </font>
    <font>
      <sz val="10"/>
      <name val="Arial"/>
      <family val="2"/>
    </font>
    <font>
      <sz val="11"/>
      <name val="Calibri"/>
      <family val="2"/>
      <scheme val="minor"/>
    </font>
    <font>
      <b/>
      <sz val="14"/>
      <name val="Calibri"/>
      <family val="2"/>
      <scheme val="minor"/>
    </font>
    <font>
      <b/>
      <sz val="28"/>
      <name val="Calibri"/>
      <family val="2"/>
      <scheme val="minor"/>
    </font>
    <font>
      <sz val="28"/>
      <name val="Calibri"/>
      <family val="2"/>
      <scheme val="minor"/>
    </font>
    <font>
      <sz val="8.8000000000000007"/>
      <name val="Calibri"/>
      <family val="2"/>
    </font>
    <font>
      <sz val="11"/>
      <name val="Calibri"/>
      <family val="2"/>
    </font>
  </fonts>
  <fills count="6">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3" fillId="0" borderId="0"/>
  </cellStyleXfs>
  <cellXfs count="129">
    <xf numFmtId="0" fontId="0" fillId="0" borderId="0" xfId="0"/>
    <xf numFmtId="0" fontId="2" fillId="3" borderId="0" xfId="0" applyFont="1" applyFill="1"/>
    <xf numFmtId="0" fontId="4" fillId="3" borderId="0" xfId="0" applyFont="1" applyFill="1"/>
    <xf numFmtId="0" fontId="4" fillId="3" borderId="0" xfId="0" applyFont="1" applyFill="1" applyAlignment="1">
      <alignment vertical="top"/>
    </xf>
    <xf numFmtId="0" fontId="4" fillId="3" borderId="0" xfId="1" applyFont="1" applyFill="1"/>
    <xf numFmtId="0" fontId="4" fillId="3" borderId="0" xfId="1" applyFont="1" applyFill="1" applyAlignment="1">
      <alignment vertical="top"/>
    </xf>
    <xf numFmtId="0" fontId="2" fillId="3" borderId="0" xfId="0" applyFont="1" applyFill="1" applyAlignment="1">
      <alignment vertical="top"/>
    </xf>
    <xf numFmtId="0" fontId="4" fillId="4" borderId="1" xfId="1" applyFont="1" applyFill="1" applyBorder="1" applyAlignment="1">
      <alignment horizontal="left" vertical="top" wrapText="1"/>
    </xf>
    <xf numFmtId="0" fontId="4" fillId="4" borderId="1" xfId="0" applyFont="1" applyFill="1" applyBorder="1" applyAlignment="1">
      <alignment vertical="top" wrapText="1"/>
    </xf>
    <xf numFmtId="0" fontId="4" fillId="4" borderId="1" xfId="1" applyFont="1" applyFill="1" applyBorder="1" applyAlignment="1">
      <alignment vertical="top" wrapText="1"/>
    </xf>
    <xf numFmtId="0" fontId="4" fillId="3" borderId="0" xfId="1" applyFont="1" applyFill="1" applyAlignment="1">
      <alignment horizontal="left" vertical="top"/>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top" wrapText="1"/>
    </xf>
    <xf numFmtId="0" fontId="4" fillId="5" borderId="1" xfId="1"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6" xfId="0" applyFont="1" applyFill="1" applyBorder="1" applyAlignment="1">
      <alignment horizontal="center" vertical="top" wrapText="1"/>
    </xf>
    <xf numFmtId="0" fontId="4" fillId="0" borderId="0" xfId="0" applyFont="1" applyAlignment="1">
      <alignment horizontal="center" vertical="center"/>
    </xf>
    <xf numFmtId="0" fontId="5" fillId="2" borderId="0" xfId="0" applyFont="1" applyFill="1"/>
    <xf numFmtId="0" fontId="4" fillId="0" borderId="0" xfId="0" applyFont="1"/>
    <xf numFmtId="0" fontId="4" fillId="2" borderId="0" xfId="0" applyFont="1" applyFill="1"/>
    <xf numFmtId="0" fontId="5" fillId="0" borderId="0" xfId="0" applyFont="1"/>
    <xf numFmtId="0" fontId="4" fillId="0" borderId="1" xfId="0" applyFont="1" applyBorder="1" applyAlignment="1">
      <alignment horizontal="justify" vertical="top" wrapText="1"/>
    </xf>
    <xf numFmtId="0" fontId="2" fillId="0" borderId="1" xfId="0" applyFont="1" applyBorder="1"/>
    <xf numFmtId="0" fontId="2" fillId="2" borderId="0" xfId="0" applyFont="1" applyFill="1"/>
    <xf numFmtId="0" fontId="4" fillId="0" borderId="1" xfId="0" applyFont="1" applyBorder="1" applyAlignment="1">
      <alignment horizontal="justify" vertical="top"/>
    </xf>
    <xf numFmtId="0" fontId="2" fillId="0" borderId="2" xfId="0" applyFont="1" applyBorder="1"/>
    <xf numFmtId="0" fontId="2" fillId="2" borderId="2" xfId="0" applyFont="1" applyFill="1" applyBorder="1"/>
    <xf numFmtId="0" fontId="4" fillId="0" borderId="1" xfId="0" applyFont="1" applyBorder="1"/>
    <xf numFmtId="0" fontId="4" fillId="0" borderId="0" xfId="0" applyFont="1" applyProtection="1">
      <protection locked="0"/>
    </xf>
    <xf numFmtId="0" fontId="4" fillId="0" borderId="1" xfId="0" applyFont="1" applyBorder="1" applyAlignment="1">
      <alignment horizontal="left" vertical="top" wrapText="1"/>
    </xf>
    <xf numFmtId="0" fontId="2" fillId="2" borderId="1" xfId="0" applyFont="1" applyFill="1" applyBorder="1"/>
    <xf numFmtId="0" fontId="4" fillId="0" borderId="0" xfId="0" applyFont="1" applyAlignment="1">
      <alignment horizontal="left" vertical="center" wrapText="1"/>
    </xf>
    <xf numFmtId="0" fontId="4" fillId="0" borderId="0" xfId="0" applyFont="1" applyAlignment="1">
      <alignment horizontal="justify" vertical="top" wrapText="1"/>
    </xf>
    <xf numFmtId="0" fontId="4" fillId="0" borderId="1" xfId="0" applyFont="1" applyFill="1" applyBorder="1" applyAlignment="1">
      <alignment horizontal="justify" vertical="top" wrapText="1"/>
    </xf>
    <xf numFmtId="0" fontId="2" fillId="0" borderId="0" xfId="0" applyFont="1"/>
    <xf numFmtId="0" fontId="2" fillId="2" borderId="1" xfId="0" applyFont="1" applyFill="1" applyBorder="1" applyAlignment="1">
      <alignment wrapText="1"/>
    </xf>
    <xf numFmtId="0" fontId="2" fillId="0" borderId="1" xfId="0" applyFont="1" applyBorder="1" applyAlignment="1">
      <alignment horizontal="justify" vertical="top"/>
    </xf>
    <xf numFmtId="0" fontId="4" fillId="0" borderId="1" xfId="1" applyFont="1" applyFill="1" applyBorder="1" applyAlignment="1">
      <alignment horizontal="left" vertical="top" wrapText="1"/>
    </xf>
    <xf numFmtId="0" fontId="2" fillId="2" borderId="2" xfId="0" applyFont="1" applyFill="1" applyBorder="1" applyAlignment="1">
      <alignment wrapText="1"/>
    </xf>
    <xf numFmtId="0" fontId="4" fillId="0" borderId="0" xfId="0" applyFont="1" applyBorder="1"/>
    <xf numFmtId="0" fontId="2" fillId="0" borderId="3" xfId="0" applyFont="1" applyBorder="1"/>
    <xf numFmtId="0" fontId="2" fillId="2" borderId="3" xfId="0" applyFont="1" applyFill="1" applyBorder="1" applyAlignment="1">
      <alignment wrapText="1"/>
    </xf>
    <xf numFmtId="0" fontId="4" fillId="0" borderId="3" xfId="0" applyFont="1" applyBorder="1"/>
    <xf numFmtId="0" fontId="4" fillId="0" borderId="1" xfId="0" applyFont="1" applyBorder="1" applyAlignment="1">
      <alignment vertical="top" wrapText="1"/>
    </xf>
    <xf numFmtId="0" fontId="4" fillId="0" borderId="0" xfId="0" applyFont="1" applyAlignment="1">
      <alignment horizontal="justify" vertical="top"/>
    </xf>
    <xf numFmtId="0" fontId="6" fillId="0" borderId="0" xfId="0" applyFont="1" applyFill="1" applyAlignment="1">
      <alignment horizontal="left"/>
    </xf>
    <xf numFmtId="0" fontId="7" fillId="0" borderId="0" xfId="0" applyFont="1" applyFill="1"/>
    <xf numFmtId="0" fontId="6" fillId="0" borderId="0" xfId="0" applyFont="1" applyFill="1" applyAlignment="1"/>
    <xf numFmtId="0" fontId="6" fillId="0" borderId="0" xfId="0" applyFont="1" applyFill="1" applyAlignment="1">
      <alignment horizontal="center"/>
    </xf>
    <xf numFmtId="0" fontId="7" fillId="0" borderId="0" xfId="0" applyFont="1" applyFill="1" applyAlignment="1">
      <alignment horizontal="center"/>
    </xf>
    <xf numFmtId="0" fontId="7" fillId="0" borderId="0" xfId="0" applyFont="1" applyFill="1" applyAlignment="1">
      <alignment vertical="top"/>
    </xf>
    <xf numFmtId="0" fontId="7" fillId="0" borderId="7"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7" xfId="0" quotePrefix="1" applyFont="1" applyFill="1" applyBorder="1" applyAlignment="1">
      <alignment horizontal="center" vertical="center"/>
    </xf>
    <xf numFmtId="0" fontId="6" fillId="0" borderId="0" xfId="0" applyFont="1" applyFill="1" applyAlignment="1">
      <alignment vertical="center"/>
    </xf>
    <xf numFmtId="0" fontId="6" fillId="0" borderId="7" xfId="0" applyFont="1" applyFill="1" applyBorder="1" applyAlignment="1">
      <alignment horizontal="center" vertical="center" wrapText="1"/>
    </xf>
    <xf numFmtId="0" fontId="7"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5" xfId="0" applyFont="1" applyFill="1" applyBorder="1" applyAlignment="1">
      <alignment vertical="center"/>
    </xf>
    <xf numFmtId="0" fontId="6" fillId="0" borderId="5" xfId="0" applyFont="1" applyFill="1" applyBorder="1"/>
    <xf numFmtId="0" fontId="7" fillId="0" borderId="5" xfId="0" applyFont="1" applyFill="1" applyBorder="1" applyAlignment="1">
      <alignment horizontal="center"/>
    </xf>
    <xf numFmtId="0" fontId="7" fillId="0" borderId="6" xfId="0" applyFont="1" applyFill="1" applyBorder="1"/>
    <xf numFmtId="0" fontId="7" fillId="0" borderId="1" xfId="0" applyFont="1" applyFill="1" applyBorder="1"/>
    <xf numFmtId="0" fontId="7" fillId="0" borderId="1" xfId="0" applyFont="1" applyFill="1" applyBorder="1" applyAlignment="1">
      <alignment vertical="center" wrapText="1"/>
    </xf>
    <xf numFmtId="0" fontId="7" fillId="0" borderId="1" xfId="0" applyFont="1" applyFill="1" applyBorder="1" applyAlignment="1">
      <alignment horizontal="center"/>
    </xf>
    <xf numFmtId="0" fontId="7" fillId="0" borderId="1" xfId="0" applyFont="1" applyFill="1" applyBorder="1" applyAlignment="1">
      <alignment vertical="center"/>
    </xf>
    <xf numFmtId="0" fontId="6" fillId="0" borderId="1" xfId="0" applyFont="1" applyFill="1" applyBorder="1"/>
    <xf numFmtId="0" fontId="7"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vertical="center" wrapText="1"/>
    </xf>
    <xf numFmtId="0" fontId="7" fillId="0" borderId="3" xfId="0" applyFont="1" applyFill="1" applyBorder="1" applyAlignment="1">
      <alignment horizontal="lef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2" xfId="0" applyFont="1" applyFill="1" applyBorder="1" applyAlignment="1">
      <alignment vertical="top" wrapText="1"/>
    </xf>
    <xf numFmtId="0" fontId="7" fillId="0" borderId="12" xfId="0" applyFont="1" applyFill="1" applyBorder="1" applyAlignment="1">
      <alignment horizontal="center" vertical="center"/>
    </xf>
    <xf numFmtId="0" fontId="7" fillId="0" borderId="3" xfId="0" applyFont="1" applyFill="1" applyBorder="1" applyAlignment="1">
      <alignment vertical="top" wrapText="1"/>
    </xf>
    <xf numFmtId="0" fontId="7" fillId="0" borderId="0" xfId="0" applyFont="1" applyFill="1" applyBorder="1" applyAlignment="1">
      <alignment horizontal="center" vertical="center"/>
    </xf>
    <xf numFmtId="0" fontId="6" fillId="0" borderId="2" xfId="0" applyFont="1" applyFill="1" applyBorder="1" applyAlignment="1">
      <alignment horizontal="left" vertical="top" wrapText="1" indent="2"/>
    </xf>
    <xf numFmtId="0" fontId="7" fillId="0" borderId="11"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0" xfId="0" applyFont="1" applyFill="1" applyBorder="1" applyAlignment="1">
      <alignment horizontal="center"/>
    </xf>
    <xf numFmtId="0" fontId="6" fillId="0" borderId="11" xfId="0" applyFont="1" applyFill="1" applyBorder="1" applyAlignment="1">
      <alignment horizontal="left" vertical="top" wrapText="1" indent="2"/>
    </xf>
    <xf numFmtId="0" fontId="7" fillId="0" borderId="12" xfId="0" applyFont="1" applyFill="1" applyBorder="1" applyAlignment="1">
      <alignment horizontal="center"/>
    </xf>
    <xf numFmtId="0" fontId="6" fillId="0" borderId="3" xfId="0" applyFont="1" applyFill="1" applyBorder="1" applyAlignment="1">
      <alignment horizontal="left" vertical="top" wrapText="1" indent="2"/>
    </xf>
    <xf numFmtId="0" fontId="7" fillId="0" borderId="3" xfId="0" applyFont="1" applyFill="1" applyBorder="1" applyAlignment="1">
      <alignment horizontal="left" vertical="top" wrapText="1"/>
    </xf>
    <xf numFmtId="0" fontId="7" fillId="0" borderId="2"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11" xfId="0" applyFont="1" applyFill="1" applyBorder="1" applyAlignment="1">
      <alignment vertical="center" wrapText="1"/>
    </xf>
    <xf numFmtId="0" fontId="6" fillId="0" borderId="2" xfId="0" applyFont="1" applyFill="1" applyBorder="1" applyAlignment="1">
      <alignment vertical="center" wrapText="1"/>
    </xf>
    <xf numFmtId="0" fontId="7" fillId="0" borderId="11" xfId="0" applyFont="1" applyFill="1" applyBorder="1" applyAlignment="1">
      <alignment vertical="center"/>
    </xf>
    <xf numFmtId="0" fontId="7" fillId="0" borderId="11" xfId="0" applyFont="1" applyFill="1" applyBorder="1" applyAlignment="1">
      <alignment vertical="center" wrapText="1"/>
    </xf>
    <xf numFmtId="0" fontId="7" fillId="0" borderId="11" xfId="0" applyFont="1" applyFill="1" applyBorder="1" applyAlignment="1">
      <alignment vertical="top" wrapText="1"/>
    </xf>
    <xf numFmtId="0" fontId="7" fillId="0" borderId="11" xfId="0" applyFont="1" applyFill="1" applyBorder="1" applyAlignment="1">
      <alignment horizontal="left" vertical="top" wrapText="1"/>
    </xf>
    <xf numFmtId="0" fontId="7" fillId="0" borderId="11" xfId="0" applyNumberFormat="1" applyFont="1" applyFill="1" applyBorder="1" applyAlignment="1">
      <alignment vertical="top" wrapText="1"/>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1" xfId="0" applyFont="1" applyFill="1" applyBorder="1" applyAlignment="1">
      <alignment horizontal="left" vertical="top" wrapText="1"/>
    </xf>
    <xf numFmtId="0" fontId="7"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3" borderId="2" xfId="0" applyFont="1" applyFill="1" applyBorder="1" applyAlignment="1">
      <alignment horizontal="left" vertical="top" wrapText="1"/>
    </xf>
    <xf numFmtId="0" fontId="7" fillId="3" borderId="2" xfId="0" applyFont="1" applyFill="1" applyBorder="1" applyAlignment="1">
      <alignment horizontal="center" vertical="center" wrapText="1"/>
    </xf>
    <xf numFmtId="0" fontId="7" fillId="3" borderId="2" xfId="0" applyFont="1" applyFill="1" applyBorder="1" applyAlignment="1">
      <alignment vertical="top" wrapText="1"/>
    </xf>
    <xf numFmtId="0" fontId="7" fillId="3" borderId="0" xfId="0" applyFont="1" applyFill="1" applyAlignment="1">
      <alignment vertical="top" wrapText="1"/>
    </xf>
    <xf numFmtId="0" fontId="7" fillId="0" borderId="11" xfId="0" applyFont="1" applyFill="1" applyBorder="1" applyAlignment="1">
      <alignment horizontal="center" vertical="center"/>
    </xf>
    <xf numFmtId="0" fontId="7" fillId="0" borderId="11" xfId="0" applyFont="1" applyFill="1" applyBorder="1" applyAlignment="1">
      <alignment horizontal="left" vertical="center"/>
    </xf>
    <xf numFmtId="0" fontId="7" fillId="3" borderId="11" xfId="0" applyFont="1" applyFill="1" applyBorder="1" applyAlignment="1">
      <alignment horizontal="left" vertical="top" wrapText="1"/>
    </xf>
    <xf numFmtId="0" fontId="7" fillId="3" borderId="11" xfId="0" applyFont="1" applyFill="1" applyBorder="1" applyAlignment="1">
      <alignment horizontal="center" vertical="center" wrapText="1"/>
    </xf>
    <xf numFmtId="0" fontId="7" fillId="3" borderId="11" xfId="0" applyFont="1" applyFill="1" applyBorder="1" applyAlignment="1">
      <alignment vertical="top" wrapText="1"/>
    </xf>
    <xf numFmtId="0" fontId="7" fillId="0" borderId="3" xfId="0" applyFont="1" applyFill="1" applyBorder="1" applyAlignment="1">
      <alignment horizontal="center" vertical="center"/>
    </xf>
    <xf numFmtId="0" fontId="7" fillId="0" borderId="3" xfId="0" applyFont="1" applyFill="1" applyBorder="1" applyAlignment="1">
      <alignment horizontal="left" vertical="center"/>
    </xf>
    <xf numFmtId="0" fontId="7" fillId="3" borderId="3" xfId="0" applyFont="1" applyFill="1" applyBorder="1" applyAlignment="1">
      <alignment horizontal="left" vertical="top" wrapText="1"/>
    </xf>
    <xf numFmtId="0" fontId="7" fillId="3" borderId="3" xfId="0" applyFont="1" applyFill="1" applyBorder="1" applyAlignment="1">
      <alignment horizontal="center" vertical="center" wrapText="1"/>
    </xf>
    <xf numFmtId="0" fontId="7" fillId="3" borderId="3" xfId="0" applyFont="1" applyFill="1" applyBorder="1" applyAlignment="1">
      <alignment vertical="top" wrapText="1"/>
    </xf>
    <xf numFmtId="0" fontId="4" fillId="4" borderId="1" xfId="0" applyFont="1" applyFill="1" applyBorder="1" applyAlignment="1">
      <alignment horizontal="left" vertical="top" wrapText="1"/>
    </xf>
    <xf numFmtId="0" fontId="4" fillId="4" borderId="0" xfId="0" applyFont="1" applyFill="1" applyAlignment="1">
      <alignment horizontal="left" vertical="top" wrapText="1"/>
    </xf>
    <xf numFmtId="0" fontId="4" fillId="5" borderId="0" xfId="0" applyFont="1" applyFill="1" applyAlignment="1">
      <alignment vertical="top" wrapText="1"/>
    </xf>
    <xf numFmtId="0" fontId="4" fillId="5" borderId="0" xfId="0" applyFont="1" applyFill="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subcomite%20de%20aseguramiento%20-%20PwC...xls#ISQC1.!A1" TargetMode="External"/><Relationship Id="rId2" Type="http://schemas.openxmlformats.org/officeDocument/2006/relationships/hyperlink" Target="subcomite%20de%20aseguramiento%20-%20PwC...xls#'E.T. Art. 659-1-1'!A1" TargetMode="External"/><Relationship Id="rId1" Type="http://schemas.openxmlformats.org/officeDocument/2006/relationships/hyperlink" Target="subcomite%20de%20aseguramiento%20-%20PwC...xls#'Ley 43 de 1990'!A1" TargetMode="External"/><Relationship Id="rId4" Type="http://schemas.openxmlformats.org/officeDocument/2006/relationships/hyperlink" Target="subcomite%20de%20aseguramiento%20-%20PwC...xls#'ISQC1.(RH)'!A1" TargetMode="External"/></Relationships>
</file>

<file path=xl/drawings/drawing1.xml><?xml version="1.0" encoding="utf-8"?>
<xdr:wsDr xmlns:xdr="http://schemas.openxmlformats.org/drawingml/2006/spreadsheetDrawing" xmlns:a="http://schemas.openxmlformats.org/drawingml/2006/main">
  <xdr:twoCellAnchor>
    <xdr:from>
      <xdr:col>3</xdr:col>
      <xdr:colOff>317500</xdr:colOff>
      <xdr:row>19</xdr:row>
      <xdr:rowOff>2191078</xdr:rowOff>
    </xdr:from>
    <xdr:to>
      <xdr:col>3</xdr:col>
      <xdr:colOff>2349500</xdr:colOff>
      <xdr:row>19</xdr:row>
      <xdr:rowOff>3424596</xdr:rowOff>
    </xdr:to>
    <xdr:sp macro="" textlink="">
      <xdr:nvSpPr>
        <xdr:cNvPr id="2" name="Rectangle 1">
          <a:hlinkClick xmlns:r="http://schemas.openxmlformats.org/officeDocument/2006/relationships" r:id="rId1"/>
        </xdr:cNvPr>
        <xdr:cNvSpPr/>
      </xdr:nvSpPr>
      <xdr:spPr>
        <a:xfrm>
          <a:off x="10004425" y="20269200"/>
          <a:ext cx="2032000" cy="0"/>
        </a:xfrm>
        <a:prstGeom prst="rect">
          <a:avLst/>
        </a:prstGeom>
        <a:solidFill>
          <a:srgbClr val="92D050"/>
        </a:solidFill>
        <a:ln w="47625"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3600" b="1">
              <a:solidFill>
                <a:schemeClr val="tx1"/>
              </a:solidFill>
              <a:latin typeface="Arial Narrow" pitchFamily="34" charset="0"/>
            </a:rPr>
            <a:t>Ley 43 de 1990.</a:t>
          </a:r>
        </a:p>
      </xdr:txBody>
    </xdr:sp>
    <xdr:clientData/>
  </xdr:twoCellAnchor>
  <xdr:twoCellAnchor>
    <xdr:from>
      <xdr:col>3</xdr:col>
      <xdr:colOff>3175000</xdr:colOff>
      <xdr:row>19</xdr:row>
      <xdr:rowOff>2171700</xdr:rowOff>
    </xdr:from>
    <xdr:to>
      <xdr:col>3</xdr:col>
      <xdr:colOff>5238750</xdr:colOff>
      <xdr:row>19</xdr:row>
      <xdr:rowOff>3283031</xdr:rowOff>
    </xdr:to>
    <xdr:sp macro="" textlink="">
      <xdr:nvSpPr>
        <xdr:cNvPr id="3" name="Rectangle 2">
          <a:hlinkClick xmlns:r="http://schemas.openxmlformats.org/officeDocument/2006/relationships" r:id="rId2"/>
        </xdr:cNvPr>
        <xdr:cNvSpPr/>
      </xdr:nvSpPr>
      <xdr:spPr>
        <a:xfrm>
          <a:off x="12861925" y="20269200"/>
          <a:ext cx="2063750" cy="0"/>
        </a:xfrm>
        <a:prstGeom prst="rect">
          <a:avLst/>
        </a:prstGeom>
        <a:solidFill>
          <a:srgbClr val="7030A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3200" b="1">
              <a:solidFill>
                <a:schemeClr val="bg1"/>
              </a:solidFill>
              <a:latin typeface="Arial Narrow" pitchFamily="34" charset="0"/>
            </a:rPr>
            <a:t>E.T.:  </a:t>
          </a:r>
        </a:p>
        <a:p>
          <a:pPr algn="ctr"/>
          <a:r>
            <a:rPr lang="es-CO" sz="3200" b="1">
              <a:solidFill>
                <a:schemeClr val="bg1"/>
              </a:solidFill>
              <a:latin typeface="Arial Narrow" pitchFamily="34" charset="0"/>
            </a:rPr>
            <a:t>Art. 659-1-1</a:t>
          </a:r>
        </a:p>
      </xdr:txBody>
    </xdr:sp>
    <xdr:clientData/>
  </xdr:twoCellAnchor>
  <xdr:twoCellAnchor>
    <xdr:from>
      <xdr:col>2</xdr:col>
      <xdr:colOff>256190</xdr:colOff>
      <xdr:row>31</xdr:row>
      <xdr:rowOff>2102069</xdr:rowOff>
    </xdr:from>
    <xdr:to>
      <xdr:col>2</xdr:col>
      <xdr:colOff>2630553</xdr:colOff>
      <xdr:row>31</xdr:row>
      <xdr:rowOff>3143548</xdr:rowOff>
    </xdr:to>
    <xdr:sp macro="" textlink="">
      <xdr:nvSpPr>
        <xdr:cNvPr id="4" name="Rectangle 3">
          <a:hlinkClick xmlns:r="http://schemas.openxmlformats.org/officeDocument/2006/relationships" r:id="rId3"/>
        </xdr:cNvPr>
        <xdr:cNvSpPr/>
      </xdr:nvSpPr>
      <xdr:spPr>
        <a:xfrm>
          <a:off x="5590190" y="20269200"/>
          <a:ext cx="2374363" cy="0"/>
        </a:xfrm>
        <a:prstGeom prst="rect">
          <a:avLst/>
        </a:prstGeom>
        <a:solidFill>
          <a:srgbClr val="FF0000"/>
        </a:solidFill>
        <a:ln w="5080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3600" b="1">
              <a:solidFill>
                <a:schemeClr val="bg1"/>
              </a:solidFill>
              <a:latin typeface="Arial Narrow" pitchFamily="34" charset="0"/>
            </a:rPr>
            <a:t>Ver ISQC1</a:t>
          </a:r>
        </a:p>
      </xdr:txBody>
    </xdr:sp>
    <xdr:clientData/>
  </xdr:twoCellAnchor>
  <xdr:twoCellAnchor>
    <xdr:from>
      <xdr:col>2</xdr:col>
      <xdr:colOff>381000</xdr:colOff>
      <xdr:row>19</xdr:row>
      <xdr:rowOff>936625</xdr:rowOff>
    </xdr:from>
    <xdr:to>
      <xdr:col>2</xdr:col>
      <xdr:colOff>2755363</xdr:colOff>
      <xdr:row>19</xdr:row>
      <xdr:rowOff>1987572</xdr:rowOff>
    </xdr:to>
    <xdr:sp macro="" textlink="">
      <xdr:nvSpPr>
        <xdr:cNvPr id="5" name="Rectangle 4">
          <a:hlinkClick xmlns:r="http://schemas.openxmlformats.org/officeDocument/2006/relationships" r:id="rId4"/>
        </xdr:cNvPr>
        <xdr:cNvSpPr/>
      </xdr:nvSpPr>
      <xdr:spPr>
        <a:xfrm>
          <a:off x="5715000" y="20269200"/>
          <a:ext cx="2374363" cy="0"/>
        </a:xfrm>
        <a:prstGeom prst="rect">
          <a:avLst/>
        </a:prstGeom>
        <a:solidFill>
          <a:schemeClr val="accent1">
            <a:lumMod val="60000"/>
            <a:lumOff val="40000"/>
          </a:schemeClr>
        </a:solidFill>
        <a:ln w="47625"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indent="0" algn="ctr"/>
          <a:r>
            <a:rPr lang="es-CO" sz="3600" b="1">
              <a:solidFill>
                <a:schemeClr val="tx1"/>
              </a:solidFill>
              <a:latin typeface="Arial Narrow" pitchFamily="34" charset="0"/>
              <a:ea typeface="+mn-ea"/>
              <a:cs typeface="+mn-cs"/>
            </a:rPr>
            <a:t>Ver ISQC1 (RH)</a:t>
          </a:r>
        </a:p>
      </xdr:txBody>
    </xdr:sp>
    <xdr:clientData/>
  </xdr:twoCellAnchor>
  <xdr:twoCellAnchor>
    <xdr:from>
      <xdr:col>3</xdr:col>
      <xdr:colOff>158750</xdr:colOff>
      <xdr:row>31</xdr:row>
      <xdr:rowOff>2009775</xdr:rowOff>
    </xdr:from>
    <xdr:to>
      <xdr:col>3</xdr:col>
      <xdr:colOff>2190750</xdr:colOff>
      <xdr:row>31</xdr:row>
      <xdr:rowOff>3281394</xdr:rowOff>
    </xdr:to>
    <xdr:sp macro="" textlink="">
      <xdr:nvSpPr>
        <xdr:cNvPr id="6" name="Rectangle 5">
          <a:hlinkClick xmlns:r="http://schemas.openxmlformats.org/officeDocument/2006/relationships" r:id="rId1"/>
        </xdr:cNvPr>
        <xdr:cNvSpPr/>
      </xdr:nvSpPr>
      <xdr:spPr>
        <a:xfrm>
          <a:off x="9845675" y="20269200"/>
          <a:ext cx="2032000" cy="0"/>
        </a:xfrm>
        <a:prstGeom prst="rect">
          <a:avLst/>
        </a:prstGeom>
        <a:solidFill>
          <a:srgbClr val="92D050"/>
        </a:solidFill>
        <a:ln w="47625"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CO" sz="3600" b="1">
              <a:solidFill>
                <a:schemeClr val="tx1"/>
              </a:solidFill>
              <a:latin typeface="Arial Narrow" pitchFamily="34" charset="0"/>
            </a:rPr>
            <a:t>Ley 43 de 1990.</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tabSelected="1" workbookViewId="0">
      <pane ySplit="2" topLeftCell="A3" activePane="bottomLeft" state="frozen"/>
      <selection pane="bottomLeft" activeCell="B9" sqref="B9"/>
    </sheetView>
  </sheetViews>
  <sheetFormatPr defaultColWidth="11.42578125" defaultRowHeight="15" x14ac:dyDescent="0.25"/>
  <cols>
    <col min="1" max="1" width="11.42578125" style="22"/>
    <col min="2" max="2" width="51.42578125" style="22" customWidth="1"/>
    <col min="3" max="3" width="41.5703125" style="22" customWidth="1"/>
    <col min="4" max="4" width="39.7109375" style="22" customWidth="1"/>
    <col min="5" max="5" width="26" style="22" customWidth="1"/>
    <col min="6" max="6" width="29" style="22" customWidth="1"/>
    <col min="7" max="7" width="37.42578125" style="22" customWidth="1"/>
    <col min="8" max="8" width="32.85546875" style="22" customWidth="1"/>
    <col min="9" max="16384" width="11.42578125" style="22"/>
  </cols>
  <sheetData>
    <row r="1" spans="1:8" s="20" customFormat="1" x14ac:dyDescent="0.25">
      <c r="A1" s="14" t="s">
        <v>0</v>
      </c>
      <c r="B1" s="14" t="s">
        <v>1</v>
      </c>
      <c r="C1" s="14" t="s">
        <v>2</v>
      </c>
      <c r="D1" s="15" t="s">
        <v>3</v>
      </c>
      <c r="E1" s="15"/>
      <c r="F1" s="15"/>
      <c r="G1" s="15"/>
      <c r="H1" s="15"/>
    </row>
    <row r="2" spans="1:8" s="20" customFormat="1" x14ac:dyDescent="0.25">
      <c r="A2" s="14"/>
      <c r="B2" s="14"/>
      <c r="C2" s="14"/>
      <c r="D2" s="11" t="s">
        <v>4</v>
      </c>
      <c r="E2" s="11" t="s">
        <v>5</v>
      </c>
      <c r="F2" s="11" t="s">
        <v>6</v>
      </c>
      <c r="G2" s="11" t="s">
        <v>7</v>
      </c>
      <c r="H2" s="11" t="s">
        <v>8</v>
      </c>
    </row>
    <row r="3" spans="1:8" ht="18.75" x14ac:dyDescent="0.3">
      <c r="A3" s="21" t="s">
        <v>9</v>
      </c>
      <c r="B3" s="21" t="s">
        <v>10</v>
      </c>
    </row>
    <row r="4" spans="1:8" ht="18.75" x14ac:dyDescent="0.3">
      <c r="A4" s="23"/>
      <c r="B4" s="21" t="s">
        <v>11</v>
      </c>
    </row>
    <row r="5" spans="1:8" ht="18.75" x14ac:dyDescent="0.3">
      <c r="B5" s="24"/>
    </row>
    <row r="6" spans="1:8" ht="135" x14ac:dyDescent="0.25">
      <c r="B6" s="25" t="s">
        <v>12</v>
      </c>
    </row>
    <row r="8" spans="1:8" x14ac:dyDescent="0.25">
      <c r="A8" s="26">
        <v>100</v>
      </c>
      <c r="B8" s="27" t="s">
        <v>13</v>
      </c>
    </row>
    <row r="9" spans="1:8" ht="330.75" customHeight="1" x14ac:dyDescent="0.25">
      <c r="A9" s="26"/>
      <c r="B9" s="25" t="s">
        <v>14</v>
      </c>
      <c r="C9" s="25" t="s">
        <v>15</v>
      </c>
      <c r="D9" s="25" t="s">
        <v>16</v>
      </c>
      <c r="E9" s="25" t="s">
        <v>17</v>
      </c>
      <c r="F9" s="25" t="s">
        <v>18</v>
      </c>
      <c r="G9" s="28" t="s">
        <v>161</v>
      </c>
      <c r="H9" s="25" t="s">
        <v>19</v>
      </c>
    </row>
    <row r="11" spans="1:8" x14ac:dyDescent="0.25">
      <c r="A11" s="29">
        <v>110</v>
      </c>
      <c r="B11" s="30" t="s">
        <v>20</v>
      </c>
    </row>
    <row r="12" spans="1:8" ht="90" x14ac:dyDescent="0.25">
      <c r="A12" s="31"/>
      <c r="B12" s="25" t="s">
        <v>21</v>
      </c>
      <c r="C12" s="25" t="s">
        <v>22</v>
      </c>
      <c r="D12" s="25" t="s">
        <v>23</v>
      </c>
      <c r="E12" s="25" t="s">
        <v>17</v>
      </c>
      <c r="F12" s="25" t="s">
        <v>18</v>
      </c>
      <c r="G12" s="28" t="s">
        <v>161</v>
      </c>
      <c r="H12" s="25" t="s">
        <v>24</v>
      </c>
    </row>
    <row r="14" spans="1:8" x14ac:dyDescent="0.25">
      <c r="A14" s="29">
        <v>120</v>
      </c>
      <c r="B14" s="30" t="s">
        <v>25</v>
      </c>
    </row>
    <row r="15" spans="1:8" ht="90" x14ac:dyDescent="0.25">
      <c r="A15" s="31"/>
      <c r="B15" s="25" t="s">
        <v>26</v>
      </c>
      <c r="C15" s="25" t="s">
        <v>27</v>
      </c>
      <c r="D15" s="25" t="s">
        <v>23</v>
      </c>
      <c r="E15" s="25" t="s">
        <v>17</v>
      </c>
      <c r="F15" s="25" t="s">
        <v>18</v>
      </c>
      <c r="G15" s="28" t="s">
        <v>161</v>
      </c>
      <c r="H15" s="25" t="s">
        <v>28</v>
      </c>
    </row>
    <row r="17" spans="1:8" x14ac:dyDescent="0.25">
      <c r="A17" s="29">
        <v>130</v>
      </c>
      <c r="B17" s="30" t="s">
        <v>29</v>
      </c>
      <c r="C17" s="32"/>
    </row>
    <row r="18" spans="1:8" ht="150" x14ac:dyDescent="0.25">
      <c r="A18" s="31"/>
      <c r="B18" s="25" t="s">
        <v>30</v>
      </c>
      <c r="C18" s="25" t="s">
        <v>31</v>
      </c>
      <c r="D18" s="25" t="s">
        <v>23</v>
      </c>
      <c r="E18" s="25" t="s">
        <v>17</v>
      </c>
      <c r="F18" s="25" t="s">
        <v>18</v>
      </c>
      <c r="G18" s="28" t="s">
        <v>161</v>
      </c>
      <c r="H18" s="33" t="s">
        <v>463</v>
      </c>
    </row>
    <row r="20" spans="1:8" x14ac:dyDescent="0.25">
      <c r="A20" s="29">
        <v>140</v>
      </c>
      <c r="B20" s="30" t="s">
        <v>32</v>
      </c>
    </row>
    <row r="21" spans="1:8" ht="180" x14ac:dyDescent="0.25">
      <c r="A21" s="31"/>
      <c r="B21" s="25" t="s">
        <v>33</v>
      </c>
      <c r="C21" s="25" t="s">
        <v>34</v>
      </c>
      <c r="D21" s="25" t="s">
        <v>23</v>
      </c>
      <c r="E21" s="25" t="s">
        <v>471</v>
      </c>
      <c r="F21" s="25" t="s">
        <v>18</v>
      </c>
      <c r="G21" s="28" t="s">
        <v>161</v>
      </c>
      <c r="H21" s="25" t="s">
        <v>35</v>
      </c>
    </row>
    <row r="23" spans="1:8" x14ac:dyDescent="0.25">
      <c r="A23" s="29">
        <v>150</v>
      </c>
      <c r="B23" s="30" t="s">
        <v>36</v>
      </c>
    </row>
    <row r="24" spans="1:8" ht="165" x14ac:dyDescent="0.25">
      <c r="A24" s="31"/>
      <c r="B24" s="25" t="s">
        <v>37</v>
      </c>
      <c r="C24" s="25" t="s">
        <v>38</v>
      </c>
      <c r="D24" s="25" t="s">
        <v>23</v>
      </c>
      <c r="E24" s="25" t="s">
        <v>17</v>
      </c>
      <c r="F24" s="25" t="s">
        <v>18</v>
      </c>
      <c r="G24" s="28" t="s">
        <v>161</v>
      </c>
      <c r="H24" s="25" t="s">
        <v>39</v>
      </c>
    </row>
    <row r="26" spans="1:8" x14ac:dyDescent="0.25">
      <c r="A26" s="26" t="s">
        <v>40</v>
      </c>
      <c r="B26" s="34" t="s">
        <v>41</v>
      </c>
    </row>
    <row r="28" spans="1:8" x14ac:dyDescent="0.25">
      <c r="A28" s="29">
        <v>200</v>
      </c>
      <c r="B28" s="30" t="s">
        <v>42</v>
      </c>
    </row>
    <row r="29" spans="1:8" ht="165" x14ac:dyDescent="0.25">
      <c r="A29" s="31"/>
      <c r="B29" s="25" t="s">
        <v>43</v>
      </c>
      <c r="C29" s="25" t="s">
        <v>44</v>
      </c>
      <c r="D29" s="25" t="s">
        <v>45</v>
      </c>
      <c r="E29" s="25" t="s">
        <v>17</v>
      </c>
      <c r="F29" s="25" t="s">
        <v>18</v>
      </c>
      <c r="G29" s="28" t="s">
        <v>161</v>
      </c>
      <c r="H29" s="25" t="s">
        <v>46</v>
      </c>
    </row>
    <row r="31" spans="1:8" x14ac:dyDescent="0.25">
      <c r="A31" s="29">
        <v>210</v>
      </c>
      <c r="B31" s="30" t="s">
        <v>47</v>
      </c>
    </row>
    <row r="32" spans="1:8" ht="105" x14ac:dyDescent="0.25">
      <c r="A32" s="31"/>
      <c r="B32" s="25" t="s">
        <v>48</v>
      </c>
      <c r="C32" s="25" t="s">
        <v>49</v>
      </c>
      <c r="D32" s="25" t="s">
        <v>50</v>
      </c>
      <c r="E32" s="25" t="s">
        <v>159</v>
      </c>
      <c r="F32" s="25" t="s">
        <v>18</v>
      </c>
      <c r="G32" s="28" t="s">
        <v>161</v>
      </c>
      <c r="H32" s="25" t="s">
        <v>46</v>
      </c>
    </row>
    <row r="34" spans="1:8" x14ac:dyDescent="0.25">
      <c r="A34" s="29">
        <v>220</v>
      </c>
      <c r="B34" s="30" t="s">
        <v>51</v>
      </c>
    </row>
    <row r="35" spans="1:8" ht="315" x14ac:dyDescent="0.25">
      <c r="A35" s="31"/>
      <c r="B35" s="25" t="s">
        <v>52</v>
      </c>
      <c r="C35" s="25" t="s">
        <v>53</v>
      </c>
      <c r="D35" s="25" t="s">
        <v>54</v>
      </c>
      <c r="E35" s="25" t="s">
        <v>17</v>
      </c>
      <c r="F35" s="25" t="s">
        <v>55</v>
      </c>
      <c r="G35" s="25" t="s">
        <v>459</v>
      </c>
      <c r="H35" s="25" t="s">
        <v>46</v>
      </c>
    </row>
    <row r="36" spans="1:8" x14ac:dyDescent="0.25">
      <c r="A36" s="29">
        <v>230</v>
      </c>
      <c r="B36" s="30" t="s">
        <v>56</v>
      </c>
    </row>
    <row r="37" spans="1:8" ht="150" x14ac:dyDescent="0.25">
      <c r="A37" s="31"/>
      <c r="B37" s="25" t="s">
        <v>57</v>
      </c>
      <c r="C37" s="25" t="s">
        <v>58</v>
      </c>
      <c r="D37" s="25" t="s">
        <v>59</v>
      </c>
      <c r="E37" s="25" t="s">
        <v>60</v>
      </c>
      <c r="F37" s="25" t="s">
        <v>61</v>
      </c>
      <c r="G37" s="28" t="s">
        <v>161</v>
      </c>
      <c r="H37" s="25" t="s">
        <v>46</v>
      </c>
    </row>
    <row r="38" spans="1:8" x14ac:dyDescent="0.25">
      <c r="B38" s="35"/>
      <c r="C38" s="35"/>
      <c r="D38" s="35"/>
      <c r="E38" s="35"/>
      <c r="F38" s="35"/>
      <c r="H38" s="36"/>
    </row>
    <row r="39" spans="1:8" x14ac:dyDescent="0.25">
      <c r="A39" s="29">
        <v>240</v>
      </c>
      <c r="B39" s="30" t="s">
        <v>62</v>
      </c>
    </row>
    <row r="40" spans="1:8" ht="105" x14ac:dyDescent="0.25">
      <c r="A40" s="31"/>
      <c r="B40" s="25" t="s">
        <v>63</v>
      </c>
      <c r="C40" s="25" t="s">
        <v>64</v>
      </c>
      <c r="D40" s="25" t="s">
        <v>65</v>
      </c>
      <c r="E40" s="25" t="s">
        <v>66</v>
      </c>
      <c r="F40" s="25" t="s">
        <v>67</v>
      </c>
      <c r="G40" s="28" t="s">
        <v>161</v>
      </c>
      <c r="H40" s="25" t="s">
        <v>46</v>
      </c>
    </row>
    <row r="42" spans="1:8" x14ac:dyDescent="0.25">
      <c r="A42" s="29">
        <v>250</v>
      </c>
      <c r="B42" s="30" t="s">
        <v>68</v>
      </c>
    </row>
    <row r="43" spans="1:8" ht="210" x14ac:dyDescent="0.25">
      <c r="A43" s="31"/>
      <c r="B43" s="25" t="s">
        <v>69</v>
      </c>
      <c r="C43" s="25" t="s">
        <v>70</v>
      </c>
      <c r="D43" s="37" t="s">
        <v>71</v>
      </c>
      <c r="E43" s="37" t="s">
        <v>72</v>
      </c>
      <c r="F43" s="37" t="s">
        <v>73</v>
      </c>
      <c r="G43" s="28" t="s">
        <v>161</v>
      </c>
      <c r="H43" s="25" t="s">
        <v>46</v>
      </c>
    </row>
    <row r="45" spans="1:8" x14ac:dyDescent="0.25">
      <c r="A45" s="38">
        <v>260</v>
      </c>
      <c r="B45" s="27" t="s">
        <v>74</v>
      </c>
    </row>
    <row r="46" spans="1:8" ht="135" x14ac:dyDescent="0.25">
      <c r="B46" s="25" t="s">
        <v>75</v>
      </c>
      <c r="C46" s="25" t="s">
        <v>76</v>
      </c>
      <c r="D46" s="25" t="s">
        <v>77</v>
      </c>
      <c r="E46" s="25" t="s">
        <v>78</v>
      </c>
      <c r="F46" s="25" t="s">
        <v>78</v>
      </c>
      <c r="G46" s="28" t="s">
        <v>161</v>
      </c>
      <c r="H46" s="25" t="s">
        <v>46</v>
      </c>
    </row>
    <row r="47" spans="1:8" x14ac:dyDescent="0.25">
      <c r="B47" s="35"/>
      <c r="C47" s="35"/>
      <c r="D47" s="35"/>
      <c r="E47" s="35"/>
      <c r="F47" s="35"/>
    </row>
    <row r="48" spans="1:8" x14ac:dyDescent="0.25">
      <c r="A48" s="29">
        <v>270</v>
      </c>
      <c r="B48" s="30" t="s">
        <v>79</v>
      </c>
    </row>
    <row r="49" spans="1:8" ht="150" x14ac:dyDescent="0.25">
      <c r="A49" s="31"/>
      <c r="B49" s="25" t="s">
        <v>80</v>
      </c>
      <c r="C49" s="25" t="s">
        <v>81</v>
      </c>
      <c r="D49" s="25" t="s">
        <v>82</v>
      </c>
      <c r="E49" s="25" t="s">
        <v>83</v>
      </c>
      <c r="F49" s="25" t="s">
        <v>84</v>
      </c>
      <c r="G49" s="25" t="s">
        <v>85</v>
      </c>
      <c r="H49" s="25" t="s">
        <v>46</v>
      </c>
    </row>
    <row r="51" spans="1:8" x14ac:dyDescent="0.25">
      <c r="A51" s="29">
        <v>280</v>
      </c>
      <c r="B51" s="30" t="s">
        <v>86</v>
      </c>
    </row>
    <row r="52" spans="1:8" ht="285" x14ac:dyDescent="0.25">
      <c r="A52" s="26"/>
      <c r="B52" s="25" t="s">
        <v>87</v>
      </c>
      <c r="C52" s="25" t="s">
        <v>88</v>
      </c>
      <c r="D52" s="25" t="s">
        <v>89</v>
      </c>
      <c r="E52" s="25" t="s">
        <v>90</v>
      </c>
      <c r="F52" s="25" t="s">
        <v>91</v>
      </c>
      <c r="G52" s="25" t="s">
        <v>92</v>
      </c>
      <c r="H52" s="25" t="s">
        <v>46</v>
      </c>
    </row>
    <row r="54" spans="1:8" ht="30" x14ac:dyDescent="0.25">
      <c r="A54" s="26">
        <v>290</v>
      </c>
      <c r="B54" s="39" t="s">
        <v>93</v>
      </c>
    </row>
    <row r="55" spans="1:8" ht="240" x14ac:dyDescent="0.25">
      <c r="A55" s="40"/>
      <c r="B55" s="25" t="s">
        <v>94</v>
      </c>
      <c r="C55" s="25" t="s">
        <v>95</v>
      </c>
      <c r="D55" s="25" t="s">
        <v>96</v>
      </c>
      <c r="E55" s="25" t="s">
        <v>17</v>
      </c>
      <c r="F55" s="25" t="s">
        <v>97</v>
      </c>
      <c r="G55" s="28" t="s">
        <v>161</v>
      </c>
      <c r="H55" s="25" t="s">
        <v>98</v>
      </c>
    </row>
    <row r="56" spans="1:8" ht="150" x14ac:dyDescent="0.25">
      <c r="A56" s="38"/>
      <c r="B56" s="25" t="s">
        <v>99</v>
      </c>
      <c r="C56" s="41" t="s">
        <v>398</v>
      </c>
      <c r="D56" s="25" t="s">
        <v>100</v>
      </c>
      <c r="E56" s="25" t="s">
        <v>17</v>
      </c>
      <c r="F56" s="25" t="s">
        <v>464</v>
      </c>
      <c r="G56" s="28" t="s">
        <v>161</v>
      </c>
      <c r="H56" s="25" t="s">
        <v>101</v>
      </c>
    </row>
    <row r="57" spans="1:8" ht="165" x14ac:dyDescent="0.25">
      <c r="A57" s="38"/>
      <c r="B57" s="25" t="s">
        <v>102</v>
      </c>
      <c r="C57" s="41" t="s">
        <v>398</v>
      </c>
      <c r="D57" s="25" t="s">
        <v>103</v>
      </c>
      <c r="E57" s="25" t="s">
        <v>17</v>
      </c>
      <c r="F57" s="25" t="s">
        <v>464</v>
      </c>
      <c r="G57" s="25" t="s">
        <v>104</v>
      </c>
      <c r="H57" s="25" t="s">
        <v>101</v>
      </c>
    </row>
    <row r="59" spans="1:8" ht="30" x14ac:dyDescent="0.25">
      <c r="A59" s="29">
        <v>291</v>
      </c>
      <c r="B59" s="42" t="s">
        <v>105</v>
      </c>
    </row>
    <row r="60" spans="1:8" ht="150" x14ac:dyDescent="0.25">
      <c r="A60" s="31"/>
      <c r="B60" s="25" t="s">
        <v>106</v>
      </c>
      <c r="C60" s="25" t="s">
        <v>107</v>
      </c>
      <c r="D60" s="25" t="s">
        <v>108</v>
      </c>
      <c r="E60" s="25" t="s">
        <v>109</v>
      </c>
      <c r="F60" s="25" t="s">
        <v>464</v>
      </c>
      <c r="G60" s="28" t="s">
        <v>161</v>
      </c>
      <c r="H60" s="25" t="s">
        <v>110</v>
      </c>
    </row>
    <row r="61" spans="1:8" ht="105" x14ac:dyDescent="0.25">
      <c r="A61" s="31"/>
      <c r="B61" s="25" t="s">
        <v>111</v>
      </c>
      <c r="C61" s="41" t="s">
        <v>398</v>
      </c>
      <c r="D61" s="25" t="s">
        <v>112</v>
      </c>
      <c r="E61" s="25" t="s">
        <v>17</v>
      </c>
      <c r="F61" s="25" t="s">
        <v>464</v>
      </c>
      <c r="G61" s="28" t="s">
        <v>161</v>
      </c>
      <c r="H61" s="25" t="s">
        <v>110</v>
      </c>
    </row>
    <row r="62" spans="1:8" s="43" customFormat="1" x14ac:dyDescent="0.25"/>
    <row r="63" spans="1:8" x14ac:dyDescent="0.25">
      <c r="A63" s="44" t="s">
        <v>113</v>
      </c>
      <c r="B63" s="45" t="s">
        <v>114</v>
      </c>
      <c r="C63" s="46"/>
      <c r="D63" s="46"/>
      <c r="E63" s="46"/>
      <c r="F63" s="46"/>
      <c r="G63" s="46"/>
      <c r="H63" s="46"/>
    </row>
    <row r="64" spans="1:8" ht="195" x14ac:dyDescent="0.25">
      <c r="A64" s="31"/>
      <c r="B64" s="47" t="s">
        <v>115</v>
      </c>
      <c r="C64" s="47" t="s">
        <v>116</v>
      </c>
      <c r="D64" s="47" t="s">
        <v>117</v>
      </c>
      <c r="E64" s="47" t="s">
        <v>118</v>
      </c>
      <c r="F64" s="25" t="s">
        <v>464</v>
      </c>
      <c r="G64" s="47" t="s">
        <v>119</v>
      </c>
      <c r="H64" s="47" t="s">
        <v>120</v>
      </c>
    </row>
    <row r="65" spans="1:8" ht="165" x14ac:dyDescent="0.25">
      <c r="A65" s="31"/>
      <c r="B65" s="47" t="s">
        <v>121</v>
      </c>
      <c r="C65" s="41" t="s">
        <v>398</v>
      </c>
      <c r="D65" s="47" t="s">
        <v>122</v>
      </c>
      <c r="E65" s="25" t="s">
        <v>17</v>
      </c>
      <c r="F65" s="25" t="s">
        <v>464</v>
      </c>
      <c r="G65" s="28" t="s">
        <v>161</v>
      </c>
      <c r="H65" s="37" t="s">
        <v>110</v>
      </c>
    </row>
    <row r="67" spans="1:8" x14ac:dyDescent="0.25">
      <c r="A67" s="38" t="s">
        <v>123</v>
      </c>
      <c r="B67" s="27" t="s">
        <v>124</v>
      </c>
    </row>
    <row r="68" spans="1:8" s="48" customFormat="1" ht="30" x14ac:dyDescent="0.25">
      <c r="A68" s="28"/>
      <c r="B68" s="25" t="s">
        <v>125</v>
      </c>
      <c r="C68" s="28" t="s">
        <v>126</v>
      </c>
      <c r="D68" s="25" t="s">
        <v>127</v>
      </c>
      <c r="E68" s="28"/>
      <c r="F68" s="28"/>
      <c r="G68" s="28"/>
      <c r="H68" s="25" t="s">
        <v>127</v>
      </c>
    </row>
  </sheetData>
  <mergeCells count="4">
    <mergeCell ref="A1:A2"/>
    <mergeCell ref="B1:B2"/>
    <mergeCell ref="C1:C2"/>
    <mergeCell ref="D1:H1"/>
  </mergeCells>
  <pageMargins left="0.70866141732283472" right="0.70866141732283472" top="0.74803149606299213" bottom="0.74803149606299213" header="0.31496062992125984" footer="0.31496062992125984"/>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E4" zoomScale="40" zoomScaleNormal="40" workbookViewId="0">
      <pane ySplit="2760" topLeftCell="A15" activePane="bottomLeft"/>
      <selection activeCell="F4" sqref="A1:XFD1048576"/>
      <selection pane="bottomLeft" activeCell="J14" sqref="J14:J15"/>
    </sheetView>
  </sheetViews>
  <sheetFormatPr defaultColWidth="8.85546875" defaultRowHeight="36" outlineLevelRow="2" x14ac:dyDescent="0.55000000000000004"/>
  <cols>
    <col min="1" max="1" width="29.42578125" style="53" customWidth="1"/>
    <col min="2" max="2" width="59.140625" style="54" customWidth="1"/>
    <col min="3" max="3" width="71" style="50" customWidth="1"/>
    <col min="4" max="4" width="139.5703125" style="53" customWidth="1"/>
    <col min="5" max="5" width="161.5703125" style="50" customWidth="1"/>
    <col min="6" max="6" width="113.5703125" style="50" customWidth="1"/>
    <col min="7" max="7" width="95.140625" style="50" customWidth="1"/>
    <col min="8" max="8" width="62.7109375" style="50" customWidth="1"/>
    <col min="9" max="9" width="70.7109375" style="50" customWidth="1"/>
    <col min="10" max="10" width="255.5703125" style="50" customWidth="1"/>
    <col min="11" max="256" width="8.85546875" style="50"/>
    <col min="257" max="257" width="20.85546875" style="50" customWidth="1"/>
    <col min="258" max="258" width="59.140625" style="50" customWidth="1"/>
    <col min="259" max="259" width="65.28515625" style="50" customWidth="1"/>
    <col min="260" max="260" width="139.5703125" style="50" customWidth="1"/>
    <col min="261" max="261" width="161.5703125" style="50" customWidth="1"/>
    <col min="262" max="262" width="113.5703125" style="50" customWidth="1"/>
    <col min="263" max="263" width="95.140625" style="50" customWidth="1"/>
    <col min="264" max="264" width="62.7109375" style="50" customWidth="1"/>
    <col min="265" max="265" width="65.28515625" style="50" customWidth="1"/>
    <col min="266" max="266" width="255.5703125" style="50" customWidth="1"/>
    <col min="267" max="512" width="8.85546875" style="50"/>
    <col min="513" max="513" width="20.85546875" style="50" customWidth="1"/>
    <col min="514" max="514" width="59.140625" style="50" customWidth="1"/>
    <col min="515" max="515" width="65.28515625" style="50" customWidth="1"/>
    <col min="516" max="516" width="139.5703125" style="50" customWidth="1"/>
    <col min="517" max="517" width="161.5703125" style="50" customWidth="1"/>
    <col min="518" max="518" width="113.5703125" style="50" customWidth="1"/>
    <col min="519" max="519" width="95.140625" style="50" customWidth="1"/>
    <col min="520" max="520" width="62.7109375" style="50" customWidth="1"/>
    <col min="521" max="521" width="65.28515625" style="50" customWidth="1"/>
    <col min="522" max="522" width="255.5703125" style="50" customWidth="1"/>
    <col min="523" max="768" width="8.85546875" style="50"/>
    <col min="769" max="769" width="20.85546875" style="50" customWidth="1"/>
    <col min="770" max="770" width="59.140625" style="50" customWidth="1"/>
    <col min="771" max="771" width="65.28515625" style="50" customWidth="1"/>
    <col min="772" max="772" width="139.5703125" style="50" customWidth="1"/>
    <col min="773" max="773" width="161.5703125" style="50" customWidth="1"/>
    <col min="774" max="774" width="113.5703125" style="50" customWidth="1"/>
    <col min="775" max="775" width="95.140625" style="50" customWidth="1"/>
    <col min="776" max="776" width="62.7109375" style="50" customWidth="1"/>
    <col min="777" max="777" width="65.28515625" style="50" customWidth="1"/>
    <col min="778" max="778" width="255.5703125" style="50" customWidth="1"/>
    <col min="779" max="1024" width="8.85546875" style="50"/>
    <col min="1025" max="1025" width="20.85546875" style="50" customWidth="1"/>
    <col min="1026" max="1026" width="59.140625" style="50" customWidth="1"/>
    <col min="1027" max="1027" width="65.28515625" style="50" customWidth="1"/>
    <col min="1028" max="1028" width="139.5703125" style="50" customWidth="1"/>
    <col min="1029" max="1029" width="161.5703125" style="50" customWidth="1"/>
    <col min="1030" max="1030" width="113.5703125" style="50" customWidth="1"/>
    <col min="1031" max="1031" width="95.140625" style="50" customWidth="1"/>
    <col min="1032" max="1032" width="62.7109375" style="50" customWidth="1"/>
    <col min="1033" max="1033" width="65.28515625" style="50" customWidth="1"/>
    <col min="1034" max="1034" width="255.5703125" style="50" customWidth="1"/>
    <col min="1035" max="1280" width="8.85546875" style="50"/>
    <col min="1281" max="1281" width="20.85546875" style="50" customWidth="1"/>
    <col min="1282" max="1282" width="59.140625" style="50" customWidth="1"/>
    <col min="1283" max="1283" width="65.28515625" style="50" customWidth="1"/>
    <col min="1284" max="1284" width="139.5703125" style="50" customWidth="1"/>
    <col min="1285" max="1285" width="161.5703125" style="50" customWidth="1"/>
    <col min="1286" max="1286" width="113.5703125" style="50" customWidth="1"/>
    <col min="1287" max="1287" width="95.140625" style="50" customWidth="1"/>
    <col min="1288" max="1288" width="62.7109375" style="50" customWidth="1"/>
    <col min="1289" max="1289" width="65.28515625" style="50" customWidth="1"/>
    <col min="1290" max="1290" width="255.5703125" style="50" customWidth="1"/>
    <col min="1291" max="1536" width="8.85546875" style="50"/>
    <col min="1537" max="1537" width="20.85546875" style="50" customWidth="1"/>
    <col min="1538" max="1538" width="59.140625" style="50" customWidth="1"/>
    <col min="1539" max="1539" width="65.28515625" style="50" customWidth="1"/>
    <col min="1540" max="1540" width="139.5703125" style="50" customWidth="1"/>
    <col min="1541" max="1541" width="161.5703125" style="50" customWidth="1"/>
    <col min="1542" max="1542" width="113.5703125" style="50" customWidth="1"/>
    <col min="1543" max="1543" width="95.140625" style="50" customWidth="1"/>
    <col min="1544" max="1544" width="62.7109375" style="50" customWidth="1"/>
    <col min="1545" max="1545" width="65.28515625" style="50" customWidth="1"/>
    <col min="1546" max="1546" width="255.5703125" style="50" customWidth="1"/>
    <col min="1547" max="1792" width="8.85546875" style="50"/>
    <col min="1793" max="1793" width="20.85546875" style="50" customWidth="1"/>
    <col min="1794" max="1794" width="59.140625" style="50" customWidth="1"/>
    <col min="1795" max="1795" width="65.28515625" style="50" customWidth="1"/>
    <col min="1796" max="1796" width="139.5703125" style="50" customWidth="1"/>
    <col min="1797" max="1797" width="161.5703125" style="50" customWidth="1"/>
    <col min="1798" max="1798" width="113.5703125" style="50" customWidth="1"/>
    <col min="1799" max="1799" width="95.140625" style="50" customWidth="1"/>
    <col min="1800" max="1800" width="62.7109375" style="50" customWidth="1"/>
    <col min="1801" max="1801" width="65.28515625" style="50" customWidth="1"/>
    <col min="1802" max="1802" width="255.5703125" style="50" customWidth="1"/>
    <col min="1803" max="2048" width="8.85546875" style="50"/>
    <col min="2049" max="2049" width="20.85546875" style="50" customWidth="1"/>
    <col min="2050" max="2050" width="59.140625" style="50" customWidth="1"/>
    <col min="2051" max="2051" width="65.28515625" style="50" customWidth="1"/>
    <col min="2052" max="2052" width="139.5703125" style="50" customWidth="1"/>
    <col min="2053" max="2053" width="161.5703125" style="50" customWidth="1"/>
    <col min="2054" max="2054" width="113.5703125" style="50" customWidth="1"/>
    <col min="2055" max="2055" width="95.140625" style="50" customWidth="1"/>
    <col min="2056" max="2056" width="62.7109375" style="50" customWidth="1"/>
    <col min="2057" max="2057" width="65.28515625" style="50" customWidth="1"/>
    <col min="2058" max="2058" width="255.5703125" style="50" customWidth="1"/>
    <col min="2059" max="2304" width="8.85546875" style="50"/>
    <col min="2305" max="2305" width="20.85546875" style="50" customWidth="1"/>
    <col min="2306" max="2306" width="59.140625" style="50" customWidth="1"/>
    <col min="2307" max="2307" width="65.28515625" style="50" customWidth="1"/>
    <col min="2308" max="2308" width="139.5703125" style="50" customWidth="1"/>
    <col min="2309" max="2309" width="161.5703125" style="50" customWidth="1"/>
    <col min="2310" max="2310" width="113.5703125" style="50" customWidth="1"/>
    <col min="2311" max="2311" width="95.140625" style="50" customWidth="1"/>
    <col min="2312" max="2312" width="62.7109375" style="50" customWidth="1"/>
    <col min="2313" max="2313" width="65.28515625" style="50" customWidth="1"/>
    <col min="2314" max="2314" width="255.5703125" style="50" customWidth="1"/>
    <col min="2315" max="2560" width="8.85546875" style="50"/>
    <col min="2561" max="2561" width="20.85546875" style="50" customWidth="1"/>
    <col min="2562" max="2562" width="59.140625" style="50" customWidth="1"/>
    <col min="2563" max="2563" width="65.28515625" style="50" customWidth="1"/>
    <col min="2564" max="2564" width="139.5703125" style="50" customWidth="1"/>
    <col min="2565" max="2565" width="161.5703125" style="50" customWidth="1"/>
    <col min="2566" max="2566" width="113.5703125" style="50" customWidth="1"/>
    <col min="2567" max="2567" width="95.140625" style="50" customWidth="1"/>
    <col min="2568" max="2568" width="62.7109375" style="50" customWidth="1"/>
    <col min="2569" max="2569" width="65.28515625" style="50" customWidth="1"/>
    <col min="2570" max="2570" width="255.5703125" style="50" customWidth="1"/>
    <col min="2571" max="2816" width="8.85546875" style="50"/>
    <col min="2817" max="2817" width="20.85546875" style="50" customWidth="1"/>
    <col min="2818" max="2818" width="59.140625" style="50" customWidth="1"/>
    <col min="2819" max="2819" width="65.28515625" style="50" customWidth="1"/>
    <col min="2820" max="2820" width="139.5703125" style="50" customWidth="1"/>
    <col min="2821" max="2821" width="161.5703125" style="50" customWidth="1"/>
    <col min="2822" max="2822" width="113.5703125" style="50" customWidth="1"/>
    <col min="2823" max="2823" width="95.140625" style="50" customWidth="1"/>
    <col min="2824" max="2824" width="62.7109375" style="50" customWidth="1"/>
    <col min="2825" max="2825" width="65.28515625" style="50" customWidth="1"/>
    <col min="2826" max="2826" width="255.5703125" style="50" customWidth="1"/>
    <col min="2827" max="3072" width="8.85546875" style="50"/>
    <col min="3073" max="3073" width="20.85546875" style="50" customWidth="1"/>
    <col min="3074" max="3074" width="59.140625" style="50" customWidth="1"/>
    <col min="3075" max="3075" width="65.28515625" style="50" customWidth="1"/>
    <col min="3076" max="3076" width="139.5703125" style="50" customWidth="1"/>
    <col min="3077" max="3077" width="161.5703125" style="50" customWidth="1"/>
    <col min="3078" max="3078" width="113.5703125" style="50" customWidth="1"/>
    <col min="3079" max="3079" width="95.140625" style="50" customWidth="1"/>
    <col min="3080" max="3080" width="62.7109375" style="50" customWidth="1"/>
    <col min="3081" max="3081" width="65.28515625" style="50" customWidth="1"/>
    <col min="3082" max="3082" width="255.5703125" style="50" customWidth="1"/>
    <col min="3083" max="3328" width="8.85546875" style="50"/>
    <col min="3329" max="3329" width="20.85546875" style="50" customWidth="1"/>
    <col min="3330" max="3330" width="59.140625" style="50" customWidth="1"/>
    <col min="3331" max="3331" width="65.28515625" style="50" customWidth="1"/>
    <col min="3332" max="3332" width="139.5703125" style="50" customWidth="1"/>
    <col min="3333" max="3333" width="161.5703125" style="50" customWidth="1"/>
    <col min="3334" max="3334" width="113.5703125" style="50" customWidth="1"/>
    <col min="3335" max="3335" width="95.140625" style="50" customWidth="1"/>
    <col min="3336" max="3336" width="62.7109375" style="50" customWidth="1"/>
    <col min="3337" max="3337" width="65.28515625" style="50" customWidth="1"/>
    <col min="3338" max="3338" width="255.5703125" style="50" customWidth="1"/>
    <col min="3339" max="3584" width="8.85546875" style="50"/>
    <col min="3585" max="3585" width="20.85546875" style="50" customWidth="1"/>
    <col min="3586" max="3586" width="59.140625" style="50" customWidth="1"/>
    <col min="3587" max="3587" width="65.28515625" style="50" customWidth="1"/>
    <col min="3588" max="3588" width="139.5703125" style="50" customWidth="1"/>
    <col min="3589" max="3589" width="161.5703125" style="50" customWidth="1"/>
    <col min="3590" max="3590" width="113.5703125" style="50" customWidth="1"/>
    <col min="3591" max="3591" width="95.140625" style="50" customWidth="1"/>
    <col min="3592" max="3592" width="62.7109375" style="50" customWidth="1"/>
    <col min="3593" max="3593" width="65.28515625" style="50" customWidth="1"/>
    <col min="3594" max="3594" width="255.5703125" style="50" customWidth="1"/>
    <col min="3595" max="3840" width="8.85546875" style="50"/>
    <col min="3841" max="3841" width="20.85546875" style="50" customWidth="1"/>
    <col min="3842" max="3842" width="59.140625" style="50" customWidth="1"/>
    <col min="3843" max="3843" width="65.28515625" style="50" customWidth="1"/>
    <col min="3844" max="3844" width="139.5703125" style="50" customWidth="1"/>
    <col min="3845" max="3845" width="161.5703125" style="50" customWidth="1"/>
    <col min="3846" max="3846" width="113.5703125" style="50" customWidth="1"/>
    <col min="3847" max="3847" width="95.140625" style="50" customWidth="1"/>
    <col min="3848" max="3848" width="62.7109375" style="50" customWidth="1"/>
    <col min="3849" max="3849" width="65.28515625" style="50" customWidth="1"/>
    <col min="3850" max="3850" width="255.5703125" style="50" customWidth="1"/>
    <col min="3851" max="4096" width="8.85546875" style="50"/>
    <col min="4097" max="4097" width="20.85546875" style="50" customWidth="1"/>
    <col min="4098" max="4098" width="59.140625" style="50" customWidth="1"/>
    <col min="4099" max="4099" width="65.28515625" style="50" customWidth="1"/>
    <col min="4100" max="4100" width="139.5703125" style="50" customWidth="1"/>
    <col min="4101" max="4101" width="161.5703125" style="50" customWidth="1"/>
    <col min="4102" max="4102" width="113.5703125" style="50" customWidth="1"/>
    <col min="4103" max="4103" width="95.140625" style="50" customWidth="1"/>
    <col min="4104" max="4104" width="62.7109375" style="50" customWidth="1"/>
    <col min="4105" max="4105" width="65.28515625" style="50" customWidth="1"/>
    <col min="4106" max="4106" width="255.5703125" style="50" customWidth="1"/>
    <col min="4107" max="4352" width="8.85546875" style="50"/>
    <col min="4353" max="4353" width="20.85546875" style="50" customWidth="1"/>
    <col min="4354" max="4354" width="59.140625" style="50" customWidth="1"/>
    <col min="4355" max="4355" width="65.28515625" style="50" customWidth="1"/>
    <col min="4356" max="4356" width="139.5703125" style="50" customWidth="1"/>
    <col min="4357" max="4357" width="161.5703125" style="50" customWidth="1"/>
    <col min="4358" max="4358" width="113.5703125" style="50" customWidth="1"/>
    <col min="4359" max="4359" width="95.140625" style="50" customWidth="1"/>
    <col min="4360" max="4360" width="62.7109375" style="50" customWidth="1"/>
    <col min="4361" max="4361" width="65.28515625" style="50" customWidth="1"/>
    <col min="4362" max="4362" width="255.5703125" style="50" customWidth="1"/>
    <col min="4363" max="4608" width="8.85546875" style="50"/>
    <col min="4609" max="4609" width="20.85546875" style="50" customWidth="1"/>
    <col min="4610" max="4610" width="59.140625" style="50" customWidth="1"/>
    <col min="4611" max="4611" width="65.28515625" style="50" customWidth="1"/>
    <col min="4612" max="4612" width="139.5703125" style="50" customWidth="1"/>
    <col min="4613" max="4613" width="161.5703125" style="50" customWidth="1"/>
    <col min="4614" max="4614" width="113.5703125" style="50" customWidth="1"/>
    <col min="4615" max="4615" width="95.140625" style="50" customWidth="1"/>
    <col min="4616" max="4616" width="62.7109375" style="50" customWidth="1"/>
    <col min="4617" max="4617" width="65.28515625" style="50" customWidth="1"/>
    <col min="4618" max="4618" width="255.5703125" style="50" customWidth="1"/>
    <col min="4619" max="4864" width="8.85546875" style="50"/>
    <col min="4865" max="4865" width="20.85546875" style="50" customWidth="1"/>
    <col min="4866" max="4866" width="59.140625" style="50" customWidth="1"/>
    <col min="4867" max="4867" width="65.28515625" style="50" customWidth="1"/>
    <col min="4868" max="4868" width="139.5703125" style="50" customWidth="1"/>
    <col min="4869" max="4869" width="161.5703125" style="50" customWidth="1"/>
    <col min="4870" max="4870" width="113.5703125" style="50" customWidth="1"/>
    <col min="4871" max="4871" width="95.140625" style="50" customWidth="1"/>
    <col min="4872" max="4872" width="62.7109375" style="50" customWidth="1"/>
    <col min="4873" max="4873" width="65.28515625" style="50" customWidth="1"/>
    <col min="4874" max="4874" width="255.5703125" style="50" customWidth="1"/>
    <col min="4875" max="5120" width="8.85546875" style="50"/>
    <col min="5121" max="5121" width="20.85546875" style="50" customWidth="1"/>
    <col min="5122" max="5122" width="59.140625" style="50" customWidth="1"/>
    <col min="5123" max="5123" width="65.28515625" style="50" customWidth="1"/>
    <col min="5124" max="5124" width="139.5703125" style="50" customWidth="1"/>
    <col min="5125" max="5125" width="161.5703125" style="50" customWidth="1"/>
    <col min="5126" max="5126" width="113.5703125" style="50" customWidth="1"/>
    <col min="5127" max="5127" width="95.140625" style="50" customWidth="1"/>
    <col min="5128" max="5128" width="62.7109375" style="50" customWidth="1"/>
    <col min="5129" max="5129" width="65.28515625" style="50" customWidth="1"/>
    <col min="5130" max="5130" width="255.5703125" style="50" customWidth="1"/>
    <col min="5131" max="5376" width="8.85546875" style="50"/>
    <col min="5377" max="5377" width="20.85546875" style="50" customWidth="1"/>
    <col min="5378" max="5378" width="59.140625" style="50" customWidth="1"/>
    <col min="5379" max="5379" width="65.28515625" style="50" customWidth="1"/>
    <col min="5380" max="5380" width="139.5703125" style="50" customWidth="1"/>
    <col min="5381" max="5381" width="161.5703125" style="50" customWidth="1"/>
    <col min="5382" max="5382" width="113.5703125" style="50" customWidth="1"/>
    <col min="5383" max="5383" width="95.140625" style="50" customWidth="1"/>
    <col min="5384" max="5384" width="62.7109375" style="50" customWidth="1"/>
    <col min="5385" max="5385" width="65.28515625" style="50" customWidth="1"/>
    <col min="5386" max="5386" width="255.5703125" style="50" customWidth="1"/>
    <col min="5387" max="5632" width="8.85546875" style="50"/>
    <col min="5633" max="5633" width="20.85546875" style="50" customWidth="1"/>
    <col min="5634" max="5634" width="59.140625" style="50" customWidth="1"/>
    <col min="5635" max="5635" width="65.28515625" style="50" customWidth="1"/>
    <col min="5636" max="5636" width="139.5703125" style="50" customWidth="1"/>
    <col min="5637" max="5637" width="161.5703125" style="50" customWidth="1"/>
    <col min="5638" max="5638" width="113.5703125" style="50" customWidth="1"/>
    <col min="5639" max="5639" width="95.140625" style="50" customWidth="1"/>
    <col min="5640" max="5640" width="62.7109375" style="50" customWidth="1"/>
    <col min="5641" max="5641" width="65.28515625" style="50" customWidth="1"/>
    <col min="5642" max="5642" width="255.5703125" style="50" customWidth="1"/>
    <col min="5643" max="5888" width="8.85546875" style="50"/>
    <col min="5889" max="5889" width="20.85546875" style="50" customWidth="1"/>
    <col min="5890" max="5890" width="59.140625" style="50" customWidth="1"/>
    <col min="5891" max="5891" width="65.28515625" style="50" customWidth="1"/>
    <col min="5892" max="5892" width="139.5703125" style="50" customWidth="1"/>
    <col min="5893" max="5893" width="161.5703125" style="50" customWidth="1"/>
    <col min="5894" max="5894" width="113.5703125" style="50" customWidth="1"/>
    <col min="5895" max="5895" width="95.140625" style="50" customWidth="1"/>
    <col min="5896" max="5896" width="62.7109375" style="50" customWidth="1"/>
    <col min="5897" max="5897" width="65.28515625" style="50" customWidth="1"/>
    <col min="5898" max="5898" width="255.5703125" style="50" customWidth="1"/>
    <col min="5899" max="6144" width="8.85546875" style="50"/>
    <col min="6145" max="6145" width="20.85546875" style="50" customWidth="1"/>
    <col min="6146" max="6146" width="59.140625" style="50" customWidth="1"/>
    <col min="6147" max="6147" width="65.28515625" style="50" customWidth="1"/>
    <col min="6148" max="6148" width="139.5703125" style="50" customWidth="1"/>
    <col min="6149" max="6149" width="161.5703125" style="50" customWidth="1"/>
    <col min="6150" max="6150" width="113.5703125" style="50" customWidth="1"/>
    <col min="6151" max="6151" width="95.140625" style="50" customWidth="1"/>
    <col min="6152" max="6152" width="62.7109375" style="50" customWidth="1"/>
    <col min="6153" max="6153" width="65.28515625" style="50" customWidth="1"/>
    <col min="6154" max="6154" width="255.5703125" style="50" customWidth="1"/>
    <col min="6155" max="6400" width="8.85546875" style="50"/>
    <col min="6401" max="6401" width="20.85546875" style="50" customWidth="1"/>
    <col min="6402" max="6402" width="59.140625" style="50" customWidth="1"/>
    <col min="6403" max="6403" width="65.28515625" style="50" customWidth="1"/>
    <col min="6404" max="6404" width="139.5703125" style="50" customWidth="1"/>
    <col min="6405" max="6405" width="161.5703125" style="50" customWidth="1"/>
    <col min="6406" max="6406" width="113.5703125" style="50" customWidth="1"/>
    <col min="6407" max="6407" width="95.140625" style="50" customWidth="1"/>
    <col min="6408" max="6408" width="62.7109375" style="50" customWidth="1"/>
    <col min="6409" max="6409" width="65.28515625" style="50" customWidth="1"/>
    <col min="6410" max="6410" width="255.5703125" style="50" customWidth="1"/>
    <col min="6411" max="6656" width="8.85546875" style="50"/>
    <col min="6657" max="6657" width="20.85546875" style="50" customWidth="1"/>
    <col min="6658" max="6658" width="59.140625" style="50" customWidth="1"/>
    <col min="6659" max="6659" width="65.28515625" style="50" customWidth="1"/>
    <col min="6660" max="6660" width="139.5703125" style="50" customWidth="1"/>
    <col min="6661" max="6661" width="161.5703125" style="50" customWidth="1"/>
    <col min="6662" max="6662" width="113.5703125" style="50" customWidth="1"/>
    <col min="6663" max="6663" width="95.140625" style="50" customWidth="1"/>
    <col min="6664" max="6664" width="62.7109375" style="50" customWidth="1"/>
    <col min="6665" max="6665" width="65.28515625" style="50" customWidth="1"/>
    <col min="6666" max="6666" width="255.5703125" style="50" customWidth="1"/>
    <col min="6667" max="6912" width="8.85546875" style="50"/>
    <col min="6913" max="6913" width="20.85546875" style="50" customWidth="1"/>
    <col min="6914" max="6914" width="59.140625" style="50" customWidth="1"/>
    <col min="6915" max="6915" width="65.28515625" style="50" customWidth="1"/>
    <col min="6916" max="6916" width="139.5703125" style="50" customWidth="1"/>
    <col min="6917" max="6917" width="161.5703125" style="50" customWidth="1"/>
    <col min="6918" max="6918" width="113.5703125" style="50" customWidth="1"/>
    <col min="6919" max="6919" width="95.140625" style="50" customWidth="1"/>
    <col min="6920" max="6920" width="62.7109375" style="50" customWidth="1"/>
    <col min="6921" max="6921" width="65.28515625" style="50" customWidth="1"/>
    <col min="6922" max="6922" width="255.5703125" style="50" customWidth="1"/>
    <col min="6923" max="7168" width="8.85546875" style="50"/>
    <col min="7169" max="7169" width="20.85546875" style="50" customWidth="1"/>
    <col min="7170" max="7170" width="59.140625" style="50" customWidth="1"/>
    <col min="7171" max="7171" width="65.28515625" style="50" customWidth="1"/>
    <col min="7172" max="7172" width="139.5703125" style="50" customWidth="1"/>
    <col min="7173" max="7173" width="161.5703125" style="50" customWidth="1"/>
    <col min="7174" max="7174" width="113.5703125" style="50" customWidth="1"/>
    <col min="7175" max="7175" width="95.140625" style="50" customWidth="1"/>
    <col min="7176" max="7176" width="62.7109375" style="50" customWidth="1"/>
    <col min="7177" max="7177" width="65.28515625" style="50" customWidth="1"/>
    <col min="7178" max="7178" width="255.5703125" style="50" customWidth="1"/>
    <col min="7179" max="7424" width="8.85546875" style="50"/>
    <col min="7425" max="7425" width="20.85546875" style="50" customWidth="1"/>
    <col min="7426" max="7426" width="59.140625" style="50" customWidth="1"/>
    <col min="7427" max="7427" width="65.28515625" style="50" customWidth="1"/>
    <col min="7428" max="7428" width="139.5703125" style="50" customWidth="1"/>
    <col min="7429" max="7429" width="161.5703125" style="50" customWidth="1"/>
    <col min="7430" max="7430" width="113.5703125" style="50" customWidth="1"/>
    <col min="7431" max="7431" width="95.140625" style="50" customWidth="1"/>
    <col min="7432" max="7432" width="62.7109375" style="50" customWidth="1"/>
    <col min="7433" max="7433" width="65.28515625" style="50" customWidth="1"/>
    <col min="7434" max="7434" width="255.5703125" style="50" customWidth="1"/>
    <col min="7435" max="7680" width="8.85546875" style="50"/>
    <col min="7681" max="7681" width="20.85546875" style="50" customWidth="1"/>
    <col min="7682" max="7682" width="59.140625" style="50" customWidth="1"/>
    <col min="7683" max="7683" width="65.28515625" style="50" customWidth="1"/>
    <col min="7684" max="7684" width="139.5703125" style="50" customWidth="1"/>
    <col min="7685" max="7685" width="161.5703125" style="50" customWidth="1"/>
    <col min="7686" max="7686" width="113.5703125" style="50" customWidth="1"/>
    <col min="7687" max="7687" width="95.140625" style="50" customWidth="1"/>
    <col min="7688" max="7688" width="62.7109375" style="50" customWidth="1"/>
    <col min="7689" max="7689" width="65.28515625" style="50" customWidth="1"/>
    <col min="7690" max="7690" width="255.5703125" style="50" customWidth="1"/>
    <col min="7691" max="7936" width="8.85546875" style="50"/>
    <col min="7937" max="7937" width="20.85546875" style="50" customWidth="1"/>
    <col min="7938" max="7938" width="59.140625" style="50" customWidth="1"/>
    <col min="7939" max="7939" width="65.28515625" style="50" customWidth="1"/>
    <col min="7940" max="7940" width="139.5703125" style="50" customWidth="1"/>
    <col min="7941" max="7941" width="161.5703125" style="50" customWidth="1"/>
    <col min="7942" max="7942" width="113.5703125" style="50" customWidth="1"/>
    <col min="7943" max="7943" width="95.140625" style="50" customWidth="1"/>
    <col min="7944" max="7944" width="62.7109375" style="50" customWidth="1"/>
    <col min="7945" max="7945" width="65.28515625" style="50" customWidth="1"/>
    <col min="7946" max="7946" width="255.5703125" style="50" customWidth="1"/>
    <col min="7947" max="8192" width="8.85546875" style="50"/>
    <col min="8193" max="8193" width="20.85546875" style="50" customWidth="1"/>
    <col min="8194" max="8194" width="59.140625" style="50" customWidth="1"/>
    <col min="8195" max="8195" width="65.28515625" style="50" customWidth="1"/>
    <col min="8196" max="8196" width="139.5703125" style="50" customWidth="1"/>
    <col min="8197" max="8197" width="161.5703125" style="50" customWidth="1"/>
    <col min="8198" max="8198" width="113.5703125" style="50" customWidth="1"/>
    <col min="8199" max="8199" width="95.140625" style="50" customWidth="1"/>
    <col min="8200" max="8200" width="62.7109375" style="50" customWidth="1"/>
    <col min="8201" max="8201" width="65.28515625" style="50" customWidth="1"/>
    <col min="8202" max="8202" width="255.5703125" style="50" customWidth="1"/>
    <col min="8203" max="8448" width="8.85546875" style="50"/>
    <col min="8449" max="8449" width="20.85546875" style="50" customWidth="1"/>
    <col min="8450" max="8450" width="59.140625" style="50" customWidth="1"/>
    <col min="8451" max="8451" width="65.28515625" style="50" customWidth="1"/>
    <col min="8452" max="8452" width="139.5703125" style="50" customWidth="1"/>
    <col min="8453" max="8453" width="161.5703125" style="50" customWidth="1"/>
    <col min="8454" max="8454" width="113.5703125" style="50" customWidth="1"/>
    <col min="8455" max="8455" width="95.140625" style="50" customWidth="1"/>
    <col min="8456" max="8456" width="62.7109375" style="50" customWidth="1"/>
    <col min="8457" max="8457" width="65.28515625" style="50" customWidth="1"/>
    <col min="8458" max="8458" width="255.5703125" style="50" customWidth="1"/>
    <col min="8459" max="8704" width="8.85546875" style="50"/>
    <col min="8705" max="8705" width="20.85546875" style="50" customWidth="1"/>
    <col min="8706" max="8706" width="59.140625" style="50" customWidth="1"/>
    <col min="8707" max="8707" width="65.28515625" style="50" customWidth="1"/>
    <col min="8708" max="8708" width="139.5703125" style="50" customWidth="1"/>
    <col min="8709" max="8709" width="161.5703125" style="50" customWidth="1"/>
    <col min="8710" max="8710" width="113.5703125" style="50" customWidth="1"/>
    <col min="8711" max="8711" width="95.140625" style="50" customWidth="1"/>
    <col min="8712" max="8712" width="62.7109375" style="50" customWidth="1"/>
    <col min="8713" max="8713" width="65.28515625" style="50" customWidth="1"/>
    <col min="8714" max="8714" width="255.5703125" style="50" customWidth="1"/>
    <col min="8715" max="8960" width="8.85546875" style="50"/>
    <col min="8961" max="8961" width="20.85546875" style="50" customWidth="1"/>
    <col min="8962" max="8962" width="59.140625" style="50" customWidth="1"/>
    <col min="8963" max="8963" width="65.28515625" style="50" customWidth="1"/>
    <col min="8964" max="8964" width="139.5703125" style="50" customWidth="1"/>
    <col min="8965" max="8965" width="161.5703125" style="50" customWidth="1"/>
    <col min="8966" max="8966" width="113.5703125" style="50" customWidth="1"/>
    <col min="8967" max="8967" width="95.140625" style="50" customWidth="1"/>
    <col min="8968" max="8968" width="62.7109375" style="50" customWidth="1"/>
    <col min="8969" max="8969" width="65.28515625" style="50" customWidth="1"/>
    <col min="8970" max="8970" width="255.5703125" style="50" customWidth="1"/>
    <col min="8971" max="9216" width="8.85546875" style="50"/>
    <col min="9217" max="9217" width="20.85546875" style="50" customWidth="1"/>
    <col min="9218" max="9218" width="59.140625" style="50" customWidth="1"/>
    <col min="9219" max="9219" width="65.28515625" style="50" customWidth="1"/>
    <col min="9220" max="9220" width="139.5703125" style="50" customWidth="1"/>
    <col min="9221" max="9221" width="161.5703125" style="50" customWidth="1"/>
    <col min="9222" max="9222" width="113.5703125" style="50" customWidth="1"/>
    <col min="9223" max="9223" width="95.140625" style="50" customWidth="1"/>
    <col min="9224" max="9224" width="62.7109375" style="50" customWidth="1"/>
    <col min="9225" max="9225" width="65.28515625" style="50" customWidth="1"/>
    <col min="9226" max="9226" width="255.5703125" style="50" customWidth="1"/>
    <col min="9227" max="9472" width="8.85546875" style="50"/>
    <col min="9473" max="9473" width="20.85546875" style="50" customWidth="1"/>
    <col min="9474" max="9474" width="59.140625" style="50" customWidth="1"/>
    <col min="9475" max="9475" width="65.28515625" style="50" customWidth="1"/>
    <col min="9476" max="9476" width="139.5703125" style="50" customWidth="1"/>
    <col min="9477" max="9477" width="161.5703125" style="50" customWidth="1"/>
    <col min="9478" max="9478" width="113.5703125" style="50" customWidth="1"/>
    <col min="9479" max="9479" width="95.140625" style="50" customWidth="1"/>
    <col min="9480" max="9480" width="62.7109375" style="50" customWidth="1"/>
    <col min="9481" max="9481" width="65.28515625" style="50" customWidth="1"/>
    <col min="9482" max="9482" width="255.5703125" style="50" customWidth="1"/>
    <col min="9483" max="9728" width="8.85546875" style="50"/>
    <col min="9729" max="9729" width="20.85546875" style="50" customWidth="1"/>
    <col min="9730" max="9730" width="59.140625" style="50" customWidth="1"/>
    <col min="9731" max="9731" width="65.28515625" style="50" customWidth="1"/>
    <col min="9732" max="9732" width="139.5703125" style="50" customWidth="1"/>
    <col min="9733" max="9733" width="161.5703125" style="50" customWidth="1"/>
    <col min="9734" max="9734" width="113.5703125" style="50" customWidth="1"/>
    <col min="9735" max="9735" width="95.140625" style="50" customWidth="1"/>
    <col min="9736" max="9736" width="62.7109375" style="50" customWidth="1"/>
    <col min="9737" max="9737" width="65.28515625" style="50" customWidth="1"/>
    <col min="9738" max="9738" width="255.5703125" style="50" customWidth="1"/>
    <col min="9739" max="9984" width="8.85546875" style="50"/>
    <col min="9985" max="9985" width="20.85546875" style="50" customWidth="1"/>
    <col min="9986" max="9986" width="59.140625" style="50" customWidth="1"/>
    <col min="9987" max="9987" width="65.28515625" style="50" customWidth="1"/>
    <col min="9988" max="9988" width="139.5703125" style="50" customWidth="1"/>
    <col min="9989" max="9989" width="161.5703125" style="50" customWidth="1"/>
    <col min="9990" max="9990" width="113.5703125" style="50" customWidth="1"/>
    <col min="9991" max="9991" width="95.140625" style="50" customWidth="1"/>
    <col min="9992" max="9992" width="62.7109375" style="50" customWidth="1"/>
    <col min="9993" max="9993" width="65.28515625" style="50" customWidth="1"/>
    <col min="9994" max="9994" width="255.5703125" style="50" customWidth="1"/>
    <col min="9995" max="10240" width="8.85546875" style="50"/>
    <col min="10241" max="10241" width="20.85546875" style="50" customWidth="1"/>
    <col min="10242" max="10242" width="59.140625" style="50" customWidth="1"/>
    <col min="10243" max="10243" width="65.28515625" style="50" customWidth="1"/>
    <col min="10244" max="10244" width="139.5703125" style="50" customWidth="1"/>
    <col min="10245" max="10245" width="161.5703125" style="50" customWidth="1"/>
    <col min="10246" max="10246" width="113.5703125" style="50" customWidth="1"/>
    <col min="10247" max="10247" width="95.140625" style="50" customWidth="1"/>
    <col min="10248" max="10248" width="62.7109375" style="50" customWidth="1"/>
    <col min="10249" max="10249" width="65.28515625" style="50" customWidth="1"/>
    <col min="10250" max="10250" width="255.5703125" style="50" customWidth="1"/>
    <col min="10251" max="10496" width="8.85546875" style="50"/>
    <col min="10497" max="10497" width="20.85546875" style="50" customWidth="1"/>
    <col min="10498" max="10498" width="59.140625" style="50" customWidth="1"/>
    <col min="10499" max="10499" width="65.28515625" style="50" customWidth="1"/>
    <col min="10500" max="10500" width="139.5703125" style="50" customWidth="1"/>
    <col min="10501" max="10501" width="161.5703125" style="50" customWidth="1"/>
    <col min="10502" max="10502" width="113.5703125" style="50" customWidth="1"/>
    <col min="10503" max="10503" width="95.140625" style="50" customWidth="1"/>
    <col min="10504" max="10504" width="62.7109375" style="50" customWidth="1"/>
    <col min="10505" max="10505" width="65.28515625" style="50" customWidth="1"/>
    <col min="10506" max="10506" width="255.5703125" style="50" customWidth="1"/>
    <col min="10507" max="10752" width="8.85546875" style="50"/>
    <col min="10753" max="10753" width="20.85546875" style="50" customWidth="1"/>
    <col min="10754" max="10754" width="59.140625" style="50" customWidth="1"/>
    <col min="10755" max="10755" width="65.28515625" style="50" customWidth="1"/>
    <col min="10756" max="10756" width="139.5703125" style="50" customWidth="1"/>
    <col min="10757" max="10757" width="161.5703125" style="50" customWidth="1"/>
    <col min="10758" max="10758" width="113.5703125" style="50" customWidth="1"/>
    <col min="10759" max="10759" width="95.140625" style="50" customWidth="1"/>
    <col min="10760" max="10760" width="62.7109375" style="50" customWidth="1"/>
    <col min="10761" max="10761" width="65.28515625" style="50" customWidth="1"/>
    <col min="10762" max="10762" width="255.5703125" style="50" customWidth="1"/>
    <col min="10763" max="11008" width="8.85546875" style="50"/>
    <col min="11009" max="11009" width="20.85546875" style="50" customWidth="1"/>
    <col min="11010" max="11010" width="59.140625" style="50" customWidth="1"/>
    <col min="11011" max="11011" width="65.28515625" style="50" customWidth="1"/>
    <col min="11012" max="11012" width="139.5703125" style="50" customWidth="1"/>
    <col min="11013" max="11013" width="161.5703125" style="50" customWidth="1"/>
    <col min="11014" max="11014" width="113.5703125" style="50" customWidth="1"/>
    <col min="11015" max="11015" width="95.140625" style="50" customWidth="1"/>
    <col min="11016" max="11016" width="62.7109375" style="50" customWidth="1"/>
    <col min="11017" max="11017" width="65.28515625" style="50" customWidth="1"/>
    <col min="11018" max="11018" width="255.5703125" style="50" customWidth="1"/>
    <col min="11019" max="11264" width="8.85546875" style="50"/>
    <col min="11265" max="11265" width="20.85546875" style="50" customWidth="1"/>
    <col min="11266" max="11266" width="59.140625" style="50" customWidth="1"/>
    <col min="11267" max="11267" width="65.28515625" style="50" customWidth="1"/>
    <col min="11268" max="11268" width="139.5703125" style="50" customWidth="1"/>
    <col min="11269" max="11269" width="161.5703125" style="50" customWidth="1"/>
    <col min="11270" max="11270" width="113.5703125" style="50" customWidth="1"/>
    <col min="11271" max="11271" width="95.140625" style="50" customWidth="1"/>
    <col min="11272" max="11272" width="62.7109375" style="50" customWidth="1"/>
    <col min="11273" max="11273" width="65.28515625" style="50" customWidth="1"/>
    <col min="11274" max="11274" width="255.5703125" style="50" customWidth="1"/>
    <col min="11275" max="11520" width="8.85546875" style="50"/>
    <col min="11521" max="11521" width="20.85546875" style="50" customWidth="1"/>
    <col min="11522" max="11522" width="59.140625" style="50" customWidth="1"/>
    <col min="11523" max="11523" width="65.28515625" style="50" customWidth="1"/>
    <col min="11524" max="11524" width="139.5703125" style="50" customWidth="1"/>
    <col min="11525" max="11525" width="161.5703125" style="50" customWidth="1"/>
    <col min="11526" max="11526" width="113.5703125" style="50" customWidth="1"/>
    <col min="11527" max="11527" width="95.140625" style="50" customWidth="1"/>
    <col min="11528" max="11528" width="62.7109375" style="50" customWidth="1"/>
    <col min="11529" max="11529" width="65.28515625" style="50" customWidth="1"/>
    <col min="11530" max="11530" width="255.5703125" style="50" customWidth="1"/>
    <col min="11531" max="11776" width="8.85546875" style="50"/>
    <col min="11777" max="11777" width="20.85546875" style="50" customWidth="1"/>
    <col min="11778" max="11778" width="59.140625" style="50" customWidth="1"/>
    <col min="11779" max="11779" width="65.28515625" style="50" customWidth="1"/>
    <col min="11780" max="11780" width="139.5703125" style="50" customWidth="1"/>
    <col min="11781" max="11781" width="161.5703125" style="50" customWidth="1"/>
    <col min="11782" max="11782" width="113.5703125" style="50" customWidth="1"/>
    <col min="11783" max="11783" width="95.140625" style="50" customWidth="1"/>
    <col min="11784" max="11784" width="62.7109375" style="50" customWidth="1"/>
    <col min="11785" max="11785" width="65.28515625" style="50" customWidth="1"/>
    <col min="11786" max="11786" width="255.5703125" style="50" customWidth="1"/>
    <col min="11787" max="12032" width="8.85546875" style="50"/>
    <col min="12033" max="12033" width="20.85546875" style="50" customWidth="1"/>
    <col min="12034" max="12034" width="59.140625" style="50" customWidth="1"/>
    <col min="12035" max="12035" width="65.28515625" style="50" customWidth="1"/>
    <col min="12036" max="12036" width="139.5703125" style="50" customWidth="1"/>
    <col min="12037" max="12037" width="161.5703125" style="50" customWidth="1"/>
    <col min="12038" max="12038" width="113.5703125" style="50" customWidth="1"/>
    <col min="12039" max="12039" width="95.140625" style="50" customWidth="1"/>
    <col min="12040" max="12040" width="62.7109375" style="50" customWidth="1"/>
    <col min="12041" max="12041" width="65.28515625" style="50" customWidth="1"/>
    <col min="12042" max="12042" width="255.5703125" style="50" customWidth="1"/>
    <col min="12043" max="12288" width="8.85546875" style="50"/>
    <col min="12289" max="12289" width="20.85546875" style="50" customWidth="1"/>
    <col min="12290" max="12290" width="59.140625" style="50" customWidth="1"/>
    <col min="12291" max="12291" width="65.28515625" style="50" customWidth="1"/>
    <col min="12292" max="12292" width="139.5703125" style="50" customWidth="1"/>
    <col min="12293" max="12293" width="161.5703125" style="50" customWidth="1"/>
    <col min="12294" max="12294" width="113.5703125" style="50" customWidth="1"/>
    <col min="12295" max="12295" width="95.140625" style="50" customWidth="1"/>
    <col min="12296" max="12296" width="62.7109375" style="50" customWidth="1"/>
    <col min="12297" max="12297" width="65.28515625" style="50" customWidth="1"/>
    <col min="12298" max="12298" width="255.5703125" style="50" customWidth="1"/>
    <col min="12299" max="12544" width="8.85546875" style="50"/>
    <col min="12545" max="12545" width="20.85546875" style="50" customWidth="1"/>
    <col min="12546" max="12546" width="59.140625" style="50" customWidth="1"/>
    <col min="12547" max="12547" width="65.28515625" style="50" customWidth="1"/>
    <col min="12548" max="12548" width="139.5703125" style="50" customWidth="1"/>
    <col min="12549" max="12549" width="161.5703125" style="50" customWidth="1"/>
    <col min="12550" max="12550" width="113.5703125" style="50" customWidth="1"/>
    <col min="12551" max="12551" width="95.140625" style="50" customWidth="1"/>
    <col min="12552" max="12552" width="62.7109375" style="50" customWidth="1"/>
    <col min="12553" max="12553" width="65.28515625" style="50" customWidth="1"/>
    <col min="12554" max="12554" width="255.5703125" style="50" customWidth="1"/>
    <col min="12555" max="12800" width="8.85546875" style="50"/>
    <col min="12801" max="12801" width="20.85546875" style="50" customWidth="1"/>
    <col min="12802" max="12802" width="59.140625" style="50" customWidth="1"/>
    <col min="12803" max="12803" width="65.28515625" style="50" customWidth="1"/>
    <col min="12804" max="12804" width="139.5703125" style="50" customWidth="1"/>
    <col min="12805" max="12805" width="161.5703125" style="50" customWidth="1"/>
    <col min="12806" max="12806" width="113.5703125" style="50" customWidth="1"/>
    <col min="12807" max="12807" width="95.140625" style="50" customWidth="1"/>
    <col min="12808" max="12808" width="62.7109375" style="50" customWidth="1"/>
    <col min="12809" max="12809" width="65.28515625" style="50" customWidth="1"/>
    <col min="12810" max="12810" width="255.5703125" style="50" customWidth="1"/>
    <col min="12811" max="13056" width="8.85546875" style="50"/>
    <col min="13057" max="13057" width="20.85546875" style="50" customWidth="1"/>
    <col min="13058" max="13058" width="59.140625" style="50" customWidth="1"/>
    <col min="13059" max="13059" width="65.28515625" style="50" customWidth="1"/>
    <col min="13060" max="13060" width="139.5703125" style="50" customWidth="1"/>
    <col min="13061" max="13061" width="161.5703125" style="50" customWidth="1"/>
    <col min="13062" max="13062" width="113.5703125" style="50" customWidth="1"/>
    <col min="13063" max="13063" width="95.140625" style="50" customWidth="1"/>
    <col min="13064" max="13064" width="62.7109375" style="50" customWidth="1"/>
    <col min="13065" max="13065" width="65.28515625" style="50" customWidth="1"/>
    <col min="13066" max="13066" width="255.5703125" style="50" customWidth="1"/>
    <col min="13067" max="13312" width="8.85546875" style="50"/>
    <col min="13313" max="13313" width="20.85546875" style="50" customWidth="1"/>
    <col min="13314" max="13314" width="59.140625" style="50" customWidth="1"/>
    <col min="13315" max="13315" width="65.28515625" style="50" customWidth="1"/>
    <col min="13316" max="13316" width="139.5703125" style="50" customWidth="1"/>
    <col min="13317" max="13317" width="161.5703125" style="50" customWidth="1"/>
    <col min="13318" max="13318" width="113.5703125" style="50" customWidth="1"/>
    <col min="13319" max="13319" width="95.140625" style="50" customWidth="1"/>
    <col min="13320" max="13320" width="62.7109375" style="50" customWidth="1"/>
    <col min="13321" max="13321" width="65.28515625" style="50" customWidth="1"/>
    <col min="13322" max="13322" width="255.5703125" style="50" customWidth="1"/>
    <col min="13323" max="13568" width="8.85546875" style="50"/>
    <col min="13569" max="13569" width="20.85546875" style="50" customWidth="1"/>
    <col min="13570" max="13570" width="59.140625" style="50" customWidth="1"/>
    <col min="13571" max="13571" width="65.28515625" style="50" customWidth="1"/>
    <col min="13572" max="13572" width="139.5703125" style="50" customWidth="1"/>
    <col min="13573" max="13573" width="161.5703125" style="50" customWidth="1"/>
    <col min="13574" max="13574" width="113.5703125" style="50" customWidth="1"/>
    <col min="13575" max="13575" width="95.140625" style="50" customWidth="1"/>
    <col min="13576" max="13576" width="62.7109375" style="50" customWidth="1"/>
    <col min="13577" max="13577" width="65.28515625" style="50" customWidth="1"/>
    <col min="13578" max="13578" width="255.5703125" style="50" customWidth="1"/>
    <col min="13579" max="13824" width="8.85546875" style="50"/>
    <col min="13825" max="13825" width="20.85546875" style="50" customWidth="1"/>
    <col min="13826" max="13826" width="59.140625" style="50" customWidth="1"/>
    <col min="13827" max="13827" width="65.28515625" style="50" customWidth="1"/>
    <col min="13828" max="13828" width="139.5703125" style="50" customWidth="1"/>
    <col min="13829" max="13829" width="161.5703125" style="50" customWidth="1"/>
    <col min="13830" max="13830" width="113.5703125" style="50" customWidth="1"/>
    <col min="13831" max="13831" width="95.140625" style="50" customWidth="1"/>
    <col min="13832" max="13832" width="62.7109375" style="50" customWidth="1"/>
    <col min="13833" max="13833" width="65.28515625" style="50" customWidth="1"/>
    <col min="13834" max="13834" width="255.5703125" style="50" customWidth="1"/>
    <col min="13835" max="14080" width="8.85546875" style="50"/>
    <col min="14081" max="14081" width="20.85546875" style="50" customWidth="1"/>
    <col min="14082" max="14082" width="59.140625" style="50" customWidth="1"/>
    <col min="14083" max="14083" width="65.28515625" style="50" customWidth="1"/>
    <col min="14084" max="14084" width="139.5703125" style="50" customWidth="1"/>
    <col min="14085" max="14085" width="161.5703125" style="50" customWidth="1"/>
    <col min="14086" max="14086" width="113.5703125" style="50" customWidth="1"/>
    <col min="14087" max="14087" width="95.140625" style="50" customWidth="1"/>
    <col min="14088" max="14088" width="62.7109375" style="50" customWidth="1"/>
    <col min="14089" max="14089" width="65.28515625" style="50" customWidth="1"/>
    <col min="14090" max="14090" width="255.5703125" style="50" customWidth="1"/>
    <col min="14091" max="14336" width="8.85546875" style="50"/>
    <col min="14337" max="14337" width="20.85546875" style="50" customWidth="1"/>
    <col min="14338" max="14338" width="59.140625" style="50" customWidth="1"/>
    <col min="14339" max="14339" width="65.28515625" style="50" customWidth="1"/>
    <col min="14340" max="14340" width="139.5703125" style="50" customWidth="1"/>
    <col min="14341" max="14341" width="161.5703125" style="50" customWidth="1"/>
    <col min="14342" max="14342" width="113.5703125" style="50" customWidth="1"/>
    <col min="14343" max="14343" width="95.140625" style="50" customWidth="1"/>
    <col min="14344" max="14344" width="62.7109375" style="50" customWidth="1"/>
    <col min="14345" max="14345" width="65.28515625" style="50" customWidth="1"/>
    <col min="14346" max="14346" width="255.5703125" style="50" customWidth="1"/>
    <col min="14347" max="14592" width="8.85546875" style="50"/>
    <col min="14593" max="14593" width="20.85546875" style="50" customWidth="1"/>
    <col min="14594" max="14594" width="59.140625" style="50" customWidth="1"/>
    <col min="14595" max="14595" width="65.28515625" style="50" customWidth="1"/>
    <col min="14596" max="14596" width="139.5703125" style="50" customWidth="1"/>
    <col min="14597" max="14597" width="161.5703125" style="50" customWidth="1"/>
    <col min="14598" max="14598" width="113.5703125" style="50" customWidth="1"/>
    <col min="14599" max="14599" width="95.140625" style="50" customWidth="1"/>
    <col min="14600" max="14600" width="62.7109375" style="50" customWidth="1"/>
    <col min="14601" max="14601" width="65.28515625" style="50" customWidth="1"/>
    <col min="14602" max="14602" width="255.5703125" style="50" customWidth="1"/>
    <col min="14603" max="14848" width="8.85546875" style="50"/>
    <col min="14849" max="14849" width="20.85546875" style="50" customWidth="1"/>
    <col min="14850" max="14850" width="59.140625" style="50" customWidth="1"/>
    <col min="14851" max="14851" width="65.28515625" style="50" customWidth="1"/>
    <col min="14852" max="14852" width="139.5703125" style="50" customWidth="1"/>
    <col min="14853" max="14853" width="161.5703125" style="50" customWidth="1"/>
    <col min="14854" max="14854" width="113.5703125" style="50" customWidth="1"/>
    <col min="14855" max="14855" width="95.140625" style="50" customWidth="1"/>
    <col min="14856" max="14856" width="62.7109375" style="50" customWidth="1"/>
    <col min="14857" max="14857" width="65.28515625" style="50" customWidth="1"/>
    <col min="14858" max="14858" width="255.5703125" style="50" customWidth="1"/>
    <col min="14859" max="15104" width="8.85546875" style="50"/>
    <col min="15105" max="15105" width="20.85546875" style="50" customWidth="1"/>
    <col min="15106" max="15106" width="59.140625" style="50" customWidth="1"/>
    <col min="15107" max="15107" width="65.28515625" style="50" customWidth="1"/>
    <col min="15108" max="15108" width="139.5703125" style="50" customWidth="1"/>
    <col min="15109" max="15109" width="161.5703125" style="50" customWidth="1"/>
    <col min="15110" max="15110" width="113.5703125" style="50" customWidth="1"/>
    <col min="15111" max="15111" width="95.140625" style="50" customWidth="1"/>
    <col min="15112" max="15112" width="62.7109375" style="50" customWidth="1"/>
    <col min="15113" max="15113" width="65.28515625" style="50" customWidth="1"/>
    <col min="15114" max="15114" width="255.5703125" style="50" customWidth="1"/>
    <col min="15115" max="15360" width="8.85546875" style="50"/>
    <col min="15361" max="15361" width="20.85546875" style="50" customWidth="1"/>
    <col min="15362" max="15362" width="59.140625" style="50" customWidth="1"/>
    <col min="15363" max="15363" width="65.28515625" style="50" customWidth="1"/>
    <col min="15364" max="15364" width="139.5703125" style="50" customWidth="1"/>
    <col min="15365" max="15365" width="161.5703125" style="50" customWidth="1"/>
    <col min="15366" max="15366" width="113.5703125" style="50" customWidth="1"/>
    <col min="15367" max="15367" width="95.140625" style="50" customWidth="1"/>
    <col min="15368" max="15368" width="62.7109375" style="50" customWidth="1"/>
    <col min="15369" max="15369" width="65.28515625" style="50" customWidth="1"/>
    <col min="15370" max="15370" width="255.5703125" style="50" customWidth="1"/>
    <col min="15371" max="15616" width="8.85546875" style="50"/>
    <col min="15617" max="15617" width="20.85546875" style="50" customWidth="1"/>
    <col min="15618" max="15618" width="59.140625" style="50" customWidth="1"/>
    <col min="15619" max="15619" width="65.28515625" style="50" customWidth="1"/>
    <col min="15620" max="15620" width="139.5703125" style="50" customWidth="1"/>
    <col min="15621" max="15621" width="161.5703125" style="50" customWidth="1"/>
    <col min="15622" max="15622" width="113.5703125" style="50" customWidth="1"/>
    <col min="15623" max="15623" width="95.140625" style="50" customWidth="1"/>
    <col min="15624" max="15624" width="62.7109375" style="50" customWidth="1"/>
    <col min="15625" max="15625" width="65.28515625" style="50" customWidth="1"/>
    <col min="15626" max="15626" width="255.5703125" style="50" customWidth="1"/>
    <col min="15627" max="15872" width="8.85546875" style="50"/>
    <col min="15873" max="15873" width="20.85546875" style="50" customWidth="1"/>
    <col min="15874" max="15874" width="59.140625" style="50" customWidth="1"/>
    <col min="15875" max="15875" width="65.28515625" style="50" customWidth="1"/>
    <col min="15876" max="15876" width="139.5703125" style="50" customWidth="1"/>
    <col min="15877" max="15877" width="161.5703125" style="50" customWidth="1"/>
    <col min="15878" max="15878" width="113.5703125" style="50" customWidth="1"/>
    <col min="15879" max="15879" width="95.140625" style="50" customWidth="1"/>
    <col min="15880" max="15880" width="62.7109375" style="50" customWidth="1"/>
    <col min="15881" max="15881" width="65.28515625" style="50" customWidth="1"/>
    <col min="15882" max="15882" width="255.5703125" style="50" customWidth="1"/>
    <col min="15883" max="16128" width="8.85546875" style="50"/>
    <col min="16129" max="16129" width="20.85546875" style="50" customWidth="1"/>
    <col min="16130" max="16130" width="59.140625" style="50" customWidth="1"/>
    <col min="16131" max="16131" width="65.28515625" style="50" customWidth="1"/>
    <col min="16132" max="16132" width="139.5703125" style="50" customWidth="1"/>
    <col min="16133" max="16133" width="161.5703125" style="50" customWidth="1"/>
    <col min="16134" max="16134" width="113.5703125" style="50" customWidth="1"/>
    <col min="16135" max="16135" width="95.140625" style="50" customWidth="1"/>
    <col min="16136" max="16136" width="62.7109375" style="50" customWidth="1"/>
    <col min="16137" max="16137" width="65.28515625" style="50" customWidth="1"/>
    <col min="16138" max="16138" width="255.5703125" style="50" customWidth="1"/>
    <col min="16139" max="16384" width="8.85546875" style="50"/>
  </cols>
  <sheetData>
    <row r="1" spans="1:10" x14ac:dyDescent="0.55000000000000004">
      <c r="A1" s="49" t="s">
        <v>128</v>
      </c>
      <c r="B1" s="49"/>
      <c r="C1" s="49"/>
      <c r="D1" s="49"/>
    </row>
    <row r="2" spans="1:10" x14ac:dyDescent="0.55000000000000004">
      <c r="A2" s="49" t="s">
        <v>273</v>
      </c>
      <c r="B2" s="49"/>
      <c r="C2" s="49"/>
      <c r="D2" s="49"/>
    </row>
    <row r="3" spans="1:10" x14ac:dyDescent="0.55000000000000004">
      <c r="A3" s="51" t="s">
        <v>130</v>
      </c>
      <c r="B3" s="51"/>
      <c r="C3" s="51"/>
      <c r="D3" s="52"/>
    </row>
    <row r="4" spans="1:10" x14ac:dyDescent="0.55000000000000004">
      <c r="A4" s="49" t="s">
        <v>274</v>
      </c>
      <c r="B4" s="49"/>
      <c r="C4" s="49"/>
      <c r="D4" s="49"/>
    </row>
    <row r="5" spans="1:10" ht="32.25" customHeight="1" thickBot="1" x14ac:dyDescent="0.6"/>
    <row r="6" spans="1:10" s="58" customFormat="1" ht="66" customHeight="1" thickTop="1" thickBot="1" x14ac:dyDescent="0.3">
      <c r="A6" s="55" t="s">
        <v>275</v>
      </c>
      <c r="B6" s="56" t="s">
        <v>276</v>
      </c>
      <c r="C6" s="56" t="s">
        <v>277</v>
      </c>
      <c r="D6" s="56" t="s">
        <v>278</v>
      </c>
      <c r="E6" s="57" t="s">
        <v>279</v>
      </c>
      <c r="F6" s="57" t="s">
        <v>280</v>
      </c>
      <c r="G6" s="57" t="s">
        <v>281</v>
      </c>
      <c r="H6" s="57" t="s">
        <v>282</v>
      </c>
      <c r="I6" s="57" t="s">
        <v>283</v>
      </c>
      <c r="J6" s="57" t="s">
        <v>284</v>
      </c>
    </row>
    <row r="7" spans="1:10" s="58" customFormat="1" ht="87.75" customHeight="1" thickTop="1" thickBot="1" x14ac:dyDescent="0.3">
      <c r="A7" s="55"/>
      <c r="B7" s="56"/>
      <c r="C7" s="56" t="s">
        <v>277</v>
      </c>
      <c r="D7" s="56"/>
      <c r="E7" s="59" t="s">
        <v>285</v>
      </c>
      <c r="F7" s="59" t="s">
        <v>5</v>
      </c>
      <c r="G7" s="59" t="s">
        <v>6</v>
      </c>
      <c r="H7" s="59" t="s">
        <v>7</v>
      </c>
      <c r="I7" s="59" t="s">
        <v>8</v>
      </c>
      <c r="J7" s="59" t="s">
        <v>286</v>
      </c>
    </row>
    <row r="8" spans="1:10" s="58" customFormat="1" ht="61.5" customHeight="1" outlineLevel="1" thickTop="1" thickBot="1" x14ac:dyDescent="0.3">
      <c r="A8" s="60"/>
      <c r="B8" s="61"/>
      <c r="C8" s="62"/>
      <c r="D8" s="63"/>
      <c r="E8" s="64" t="s">
        <v>287</v>
      </c>
      <c r="F8" s="65"/>
      <c r="G8" s="65"/>
      <c r="H8" s="65"/>
      <c r="I8" s="65"/>
      <c r="J8" s="66"/>
    </row>
    <row r="9" spans="1:10" ht="36.75" customHeight="1" outlineLevel="2" thickTop="1" x14ac:dyDescent="0.55000000000000004">
      <c r="A9" s="67" t="s">
        <v>288</v>
      </c>
      <c r="B9" s="68" t="s">
        <v>289</v>
      </c>
      <c r="C9" s="69"/>
      <c r="D9" s="70"/>
      <c r="E9" s="71"/>
      <c r="F9" s="72"/>
      <c r="G9" s="72"/>
      <c r="H9" s="72"/>
      <c r="I9" s="72"/>
      <c r="J9" s="71"/>
    </row>
    <row r="10" spans="1:10" ht="288.75" customHeight="1" outlineLevel="2" x14ac:dyDescent="0.55000000000000004">
      <c r="A10" s="67" t="s">
        <v>290</v>
      </c>
      <c r="B10" s="73" t="s">
        <v>291</v>
      </c>
      <c r="C10" s="73" t="s">
        <v>292</v>
      </c>
      <c r="D10" s="74"/>
      <c r="E10" s="72"/>
      <c r="F10" s="72"/>
      <c r="G10" s="72"/>
      <c r="H10" s="72"/>
      <c r="I10" s="72"/>
      <c r="J10" s="72"/>
    </row>
    <row r="11" spans="1:10" ht="69.75" customHeight="1" outlineLevel="2" x14ac:dyDescent="0.55000000000000004">
      <c r="A11" s="67" t="s">
        <v>293</v>
      </c>
      <c r="B11" s="75" t="s">
        <v>294</v>
      </c>
      <c r="C11" s="73" t="s">
        <v>295</v>
      </c>
      <c r="D11" s="74"/>
      <c r="E11" s="72"/>
      <c r="F11" s="72"/>
      <c r="G11" s="72"/>
      <c r="H11" s="72"/>
      <c r="I11" s="72"/>
      <c r="J11" s="72"/>
    </row>
    <row r="12" spans="1:10" ht="62.25" customHeight="1" outlineLevel="2" x14ac:dyDescent="0.55000000000000004">
      <c r="A12" s="67">
        <v>12</v>
      </c>
      <c r="B12" s="75" t="s">
        <v>458</v>
      </c>
      <c r="C12" s="76"/>
      <c r="D12" s="74"/>
      <c r="E12" s="72"/>
      <c r="F12" s="72"/>
      <c r="G12" s="72"/>
      <c r="H12" s="72"/>
      <c r="I12" s="72"/>
      <c r="J12" s="72"/>
    </row>
    <row r="13" spans="1:10" ht="42" customHeight="1" outlineLevel="2" x14ac:dyDescent="0.55000000000000004">
      <c r="A13" s="67" t="s">
        <v>296</v>
      </c>
      <c r="B13" s="75" t="s">
        <v>297</v>
      </c>
      <c r="C13" s="76"/>
      <c r="D13" s="74"/>
      <c r="E13" s="72"/>
      <c r="F13" s="72"/>
      <c r="G13" s="72"/>
      <c r="H13" s="72"/>
      <c r="I13" s="72"/>
      <c r="J13" s="72"/>
    </row>
    <row r="14" spans="1:10" outlineLevel="2" x14ac:dyDescent="0.55000000000000004">
      <c r="A14" s="77" t="s">
        <v>298</v>
      </c>
      <c r="B14" s="77" t="s">
        <v>299</v>
      </c>
      <c r="C14" s="77" t="s">
        <v>300</v>
      </c>
      <c r="D14" s="77" t="s">
        <v>301</v>
      </c>
      <c r="E14" s="77" t="s">
        <v>302</v>
      </c>
      <c r="F14" s="77" t="s">
        <v>303</v>
      </c>
      <c r="G14" s="77" t="s">
        <v>460</v>
      </c>
      <c r="H14" s="77" t="s">
        <v>304</v>
      </c>
      <c r="I14" s="77" t="s">
        <v>304</v>
      </c>
      <c r="J14" s="78" t="s">
        <v>305</v>
      </c>
    </row>
    <row r="15" spans="1:10" ht="408" customHeight="1" outlineLevel="2" x14ac:dyDescent="0.55000000000000004">
      <c r="A15" s="79"/>
      <c r="B15" s="79"/>
      <c r="C15" s="79"/>
      <c r="D15" s="79"/>
      <c r="E15" s="79"/>
      <c r="F15" s="79"/>
      <c r="G15" s="79"/>
      <c r="H15" s="79"/>
      <c r="I15" s="79"/>
      <c r="J15" s="80"/>
    </row>
    <row r="16" spans="1:10" ht="408.75" hidden="1" customHeight="1" outlineLevel="2" x14ac:dyDescent="0.55000000000000004">
      <c r="A16" s="81" t="s">
        <v>306</v>
      </c>
      <c r="B16" s="82" t="s">
        <v>307</v>
      </c>
      <c r="C16" s="82" t="s">
        <v>308</v>
      </c>
      <c r="D16" s="83" t="s">
        <v>309</v>
      </c>
      <c r="E16" s="82" t="s">
        <v>310</v>
      </c>
      <c r="F16" s="82" t="s">
        <v>311</v>
      </c>
      <c r="G16" s="82" t="s">
        <v>312</v>
      </c>
      <c r="H16" s="82" t="s">
        <v>313</v>
      </c>
      <c r="I16" s="82" t="s">
        <v>314</v>
      </c>
      <c r="J16" s="82" t="s">
        <v>315</v>
      </c>
    </row>
    <row r="17" spans="1:10" ht="195.75" hidden="1" customHeight="1" outlineLevel="2" x14ac:dyDescent="0.55000000000000004">
      <c r="A17" s="81"/>
      <c r="B17" s="82"/>
      <c r="C17" s="82"/>
      <c r="D17" s="83"/>
      <c r="E17" s="82"/>
      <c r="F17" s="82"/>
      <c r="G17" s="82"/>
      <c r="H17" s="82"/>
      <c r="I17" s="82"/>
      <c r="J17" s="82"/>
    </row>
    <row r="18" spans="1:10" ht="409.6" hidden="1" customHeight="1" outlineLevel="2" x14ac:dyDescent="0.55000000000000004">
      <c r="A18" s="84" t="s">
        <v>316</v>
      </c>
      <c r="B18" s="78" t="s">
        <v>317</v>
      </c>
      <c r="C18" s="78" t="s">
        <v>318</v>
      </c>
      <c r="D18" s="78" t="s">
        <v>319</v>
      </c>
      <c r="E18" s="85" t="s">
        <v>320</v>
      </c>
      <c r="F18" s="85" t="s">
        <v>321</v>
      </c>
      <c r="G18" s="85" t="s">
        <v>322</v>
      </c>
      <c r="H18" s="85" t="s">
        <v>323</v>
      </c>
      <c r="I18" s="85" t="s">
        <v>324</v>
      </c>
      <c r="J18" s="85" t="s">
        <v>325</v>
      </c>
    </row>
    <row r="19" spans="1:10" ht="295.5" hidden="1" customHeight="1" outlineLevel="2" x14ac:dyDescent="0.55000000000000004">
      <c r="A19" s="86"/>
      <c r="B19" s="80"/>
      <c r="C19" s="80"/>
      <c r="D19" s="80"/>
      <c r="E19" s="87"/>
      <c r="F19" s="87"/>
      <c r="G19" s="87"/>
      <c r="H19" s="87"/>
      <c r="I19" s="87"/>
      <c r="J19" s="87"/>
    </row>
    <row r="20" spans="1:10" ht="409.5" hidden="1" customHeight="1" outlineLevel="2" x14ac:dyDescent="0.55000000000000004">
      <c r="A20" s="88" t="s">
        <v>326</v>
      </c>
      <c r="B20" s="89" t="s">
        <v>327</v>
      </c>
      <c r="C20" s="90"/>
      <c r="D20" s="91" t="s">
        <v>472</v>
      </c>
      <c r="E20" s="90" t="s">
        <v>328</v>
      </c>
      <c r="F20" s="90" t="s">
        <v>329</v>
      </c>
      <c r="G20" s="90" t="s">
        <v>330</v>
      </c>
      <c r="H20" s="90" t="s">
        <v>331</v>
      </c>
      <c r="I20" s="90" t="s">
        <v>332</v>
      </c>
      <c r="J20" s="90" t="s">
        <v>333</v>
      </c>
    </row>
    <row r="21" spans="1:10" ht="409.5" hidden="1" customHeight="1" outlineLevel="2" x14ac:dyDescent="0.55000000000000004">
      <c r="A21" s="92"/>
      <c r="B21" s="93"/>
      <c r="C21" s="90"/>
      <c r="D21" s="90"/>
      <c r="E21" s="90"/>
      <c r="F21" s="90"/>
      <c r="G21" s="90"/>
      <c r="H21" s="90"/>
      <c r="I21" s="90"/>
      <c r="J21" s="90"/>
    </row>
    <row r="22" spans="1:10" ht="409.5" hidden="1" customHeight="1" outlineLevel="2" x14ac:dyDescent="0.55000000000000004">
      <c r="A22" s="92"/>
      <c r="B22" s="93"/>
      <c r="C22" s="90"/>
      <c r="D22" s="90"/>
      <c r="E22" s="90"/>
      <c r="F22" s="90"/>
      <c r="G22" s="90"/>
      <c r="H22" s="90"/>
      <c r="I22" s="90"/>
      <c r="J22" s="90"/>
    </row>
    <row r="23" spans="1:10" ht="17.25" hidden="1" customHeight="1" outlineLevel="2" x14ac:dyDescent="0.55000000000000004">
      <c r="A23" s="94"/>
      <c r="B23" s="95"/>
      <c r="C23" s="96"/>
      <c r="D23" s="96"/>
      <c r="E23" s="96"/>
      <c r="F23" s="96"/>
      <c r="G23" s="96"/>
      <c r="H23" s="96"/>
      <c r="I23" s="96"/>
      <c r="J23" s="96"/>
    </row>
    <row r="24" spans="1:10" hidden="1" x14ac:dyDescent="0.55000000000000004">
      <c r="A24" s="49" t="s">
        <v>128</v>
      </c>
      <c r="B24" s="49"/>
      <c r="C24" s="49"/>
      <c r="D24" s="49"/>
    </row>
    <row r="25" spans="1:10" hidden="1" x14ac:dyDescent="0.55000000000000004">
      <c r="A25" s="49" t="s">
        <v>273</v>
      </c>
      <c r="B25" s="49"/>
      <c r="C25" s="49"/>
      <c r="D25" s="49"/>
    </row>
    <row r="26" spans="1:10" hidden="1" x14ac:dyDescent="0.55000000000000004">
      <c r="A26" s="51" t="s">
        <v>130</v>
      </c>
      <c r="B26" s="51"/>
      <c r="C26" s="51"/>
      <c r="D26" s="52"/>
    </row>
    <row r="27" spans="1:10" hidden="1" x14ac:dyDescent="0.55000000000000004">
      <c r="A27" s="49" t="s">
        <v>274</v>
      </c>
      <c r="B27" s="49"/>
      <c r="C27" s="49"/>
      <c r="D27" s="49"/>
    </row>
    <row r="28" spans="1:10" ht="13.5" hidden="1" customHeight="1" thickBot="1" x14ac:dyDescent="0.6"/>
    <row r="29" spans="1:10" s="58" customFormat="1" ht="45" hidden="1" customHeight="1" thickTop="1" thickBot="1" x14ac:dyDescent="0.3">
      <c r="A29" s="55" t="s">
        <v>275</v>
      </c>
      <c r="B29" s="56" t="s">
        <v>276</v>
      </c>
      <c r="C29" s="56" t="s">
        <v>277</v>
      </c>
      <c r="D29" s="56" t="s">
        <v>278</v>
      </c>
      <c r="E29" s="57" t="s">
        <v>279</v>
      </c>
      <c r="F29" s="57" t="s">
        <v>280</v>
      </c>
      <c r="G29" s="57" t="s">
        <v>281</v>
      </c>
      <c r="H29" s="57" t="s">
        <v>282</v>
      </c>
      <c r="I29" s="57" t="s">
        <v>283</v>
      </c>
      <c r="J29" s="57" t="s">
        <v>284</v>
      </c>
    </row>
    <row r="30" spans="1:10" s="58" customFormat="1" ht="87.75" hidden="1" customHeight="1" thickTop="1" thickBot="1" x14ac:dyDescent="0.3">
      <c r="A30" s="55"/>
      <c r="B30" s="56"/>
      <c r="C30" s="56" t="s">
        <v>277</v>
      </c>
      <c r="D30" s="56"/>
      <c r="E30" s="59" t="s">
        <v>285</v>
      </c>
      <c r="F30" s="59" t="s">
        <v>5</v>
      </c>
      <c r="G30" s="59" t="s">
        <v>6</v>
      </c>
      <c r="H30" s="59" t="s">
        <v>7</v>
      </c>
      <c r="I30" s="59" t="s">
        <v>8</v>
      </c>
      <c r="J30" s="59" t="s">
        <v>286</v>
      </c>
    </row>
    <row r="31" spans="1:10" s="58" customFormat="1" ht="75" hidden="1" customHeight="1" outlineLevel="1" thickTop="1" thickBot="1" x14ac:dyDescent="0.3">
      <c r="A31" s="60"/>
      <c r="B31" s="61"/>
      <c r="C31" s="62"/>
      <c r="D31" s="63"/>
      <c r="E31" s="64" t="s">
        <v>287</v>
      </c>
      <c r="F31" s="65"/>
      <c r="G31" s="65"/>
      <c r="H31" s="65"/>
      <c r="I31" s="65"/>
      <c r="J31" s="66"/>
    </row>
    <row r="32" spans="1:10" ht="404.25" hidden="1" customHeight="1" outlineLevel="2" thickTop="1" x14ac:dyDescent="0.55000000000000004">
      <c r="A32" s="97" t="s">
        <v>334</v>
      </c>
      <c r="B32" s="98" t="s">
        <v>335</v>
      </c>
      <c r="C32" s="99"/>
      <c r="D32" s="100"/>
      <c r="E32" s="90" t="s">
        <v>336</v>
      </c>
      <c r="F32" s="90" t="s">
        <v>337</v>
      </c>
      <c r="G32" s="90" t="s">
        <v>338</v>
      </c>
      <c r="H32" s="90" t="s">
        <v>339</v>
      </c>
      <c r="I32" s="90" t="s">
        <v>340</v>
      </c>
      <c r="J32" s="90" t="s">
        <v>341</v>
      </c>
    </row>
    <row r="33" spans="1:11" ht="404.25" hidden="1" customHeight="1" outlineLevel="2" x14ac:dyDescent="0.55000000000000004">
      <c r="A33" s="101"/>
      <c r="B33" s="102"/>
      <c r="C33" s="103"/>
      <c r="D33" s="102"/>
      <c r="E33" s="90"/>
      <c r="F33" s="90"/>
      <c r="G33" s="90"/>
      <c r="H33" s="90"/>
      <c r="I33" s="90"/>
      <c r="J33" s="90"/>
    </row>
    <row r="34" spans="1:11" ht="192" hidden="1" customHeight="1" outlineLevel="2" x14ac:dyDescent="0.55000000000000004">
      <c r="A34" s="101"/>
      <c r="B34" s="102"/>
      <c r="C34" s="103"/>
      <c r="D34" s="102"/>
      <c r="E34" s="90"/>
      <c r="F34" s="90"/>
      <c r="G34" s="90"/>
      <c r="H34" s="90"/>
      <c r="I34" s="90"/>
      <c r="J34" s="90"/>
    </row>
    <row r="35" spans="1:11" ht="297" hidden="1" customHeight="1" outlineLevel="2" x14ac:dyDescent="0.55000000000000004">
      <c r="A35" s="101" t="s">
        <v>334</v>
      </c>
      <c r="B35" s="99"/>
      <c r="C35" s="99"/>
      <c r="D35" s="102"/>
      <c r="E35" s="90"/>
      <c r="F35" s="90" t="s">
        <v>342</v>
      </c>
      <c r="G35" s="104"/>
      <c r="H35" s="104"/>
      <c r="I35" s="104"/>
      <c r="J35" s="103"/>
    </row>
    <row r="36" spans="1:11" ht="408.75" hidden="1" customHeight="1" outlineLevel="2" x14ac:dyDescent="0.55000000000000004">
      <c r="A36" s="101"/>
      <c r="B36" s="102"/>
      <c r="C36" s="105"/>
      <c r="D36" s="102"/>
      <c r="E36" s="90"/>
      <c r="F36" s="90"/>
      <c r="G36" s="90"/>
      <c r="H36" s="90"/>
      <c r="I36" s="90"/>
      <c r="J36" s="103"/>
    </row>
    <row r="37" spans="1:11" ht="22.5" hidden="1" customHeight="1" outlineLevel="2" x14ac:dyDescent="0.55000000000000004">
      <c r="A37" s="84"/>
      <c r="B37" s="102"/>
      <c r="C37" s="105"/>
      <c r="D37" s="102"/>
      <c r="E37" s="90"/>
      <c r="F37" s="90"/>
      <c r="G37" s="90"/>
      <c r="H37" s="90"/>
      <c r="I37" s="90"/>
      <c r="J37" s="103"/>
    </row>
    <row r="38" spans="1:11" ht="22.5" hidden="1" customHeight="1" outlineLevel="2" x14ac:dyDescent="0.55000000000000004">
      <c r="A38" s="84"/>
      <c r="B38" s="102"/>
      <c r="C38" s="105"/>
      <c r="D38" s="102"/>
      <c r="E38" s="90"/>
      <c r="F38" s="104"/>
      <c r="G38" s="104"/>
      <c r="H38" s="104"/>
      <c r="I38" s="104"/>
      <c r="J38" s="103"/>
    </row>
    <row r="39" spans="1:11" ht="409.5" customHeight="1" outlineLevel="2" x14ac:dyDescent="0.55000000000000004">
      <c r="A39" s="67" t="s">
        <v>343</v>
      </c>
      <c r="B39" s="73" t="s">
        <v>344</v>
      </c>
      <c r="C39" s="76"/>
      <c r="D39" s="106" t="s">
        <v>398</v>
      </c>
      <c r="E39" s="107" t="s">
        <v>345</v>
      </c>
      <c r="F39" s="106" t="s">
        <v>461</v>
      </c>
      <c r="G39" s="107" t="s">
        <v>346</v>
      </c>
      <c r="H39" s="106" t="s">
        <v>347</v>
      </c>
      <c r="I39" s="106" t="s">
        <v>348</v>
      </c>
      <c r="J39" s="108" t="str">
        <f>+J14</f>
        <v>1. Es indispensable que el Gobierno Nacional Legisle y Reglamente acerca de:                                                        1.1. ACREDITACIÓN: La Obligatoriedad de Certificación periódica en Control de Calidad a las Firmas de Auditoría, por parte de un Certificador Especializado y debidamente Autorizado para adelantar tal Gestión.                                                                                                                                                               1.2. INSPECCION Y VIGILANCIA: El Gobierno Nacional debe legislar y asignar la función de Inspección, Vigilancia y Control a la Junta Central de Contadores, en cuanto al adecuado cumplimiento del Estandar de Calidad ISQC 1 por parte de las Firmas de Auditoría y de sus miembros. 2. RECURSOS: En coherencia con lo anterior, es indispensable que el Gobierno Nacional establezca y otorgue las herramientas indispensables en materia de Recursos, para que la JJC, cuente con la capacidad económica, logística, administrativa, legal y económica para ejercer tal asignación de carácter legal.    3. PERFIL DEL PROFESIONAL DE LA CONTADURIA PÚBLICA:  Resulta de vital importancia que, a través del Ministerio de Educación, el Gobierno Nacional reglamente y requiera a la Academía, la Revisión, Adecuación y Ajuste del Pénsun y Programas de Formación de los Contadores Públicos, incorporando en tales programas, el Concepto de Integralidad de dicho Profesional, capacitándolos en Herramientas y Criterios  Actuales y Modernos (IFRS - NAGAS -MODELOS DE CI - GBCV - VALORACIONES - HERRAMIENTAS FINANCIERA..ETC.. que rodean el mundo globalizado en todos sus aspectos, a los cuales no puede ser más ajeno el Contador Público.                                                     
4. ENTIDADES AUDITADAS: Es conveniente que, el Gobierno Nacional, reglamente hacia las Entidades Auditadas, en correspondencia con los Grupos definidos por el CTCP, con respecto a la Obligatoriedad de contratar con Firmas de Auditoría que estén debidamente Acreditadas y Certificadas en Control de Calidad.</v>
      </c>
    </row>
    <row r="40" spans="1:11" ht="235.5" customHeight="1" x14ac:dyDescent="0.55000000000000004">
      <c r="A40" s="109" t="s">
        <v>349</v>
      </c>
      <c r="B40" s="110" t="s">
        <v>350</v>
      </c>
      <c r="C40" s="111" t="s">
        <v>351</v>
      </c>
      <c r="D40" s="112" t="s">
        <v>352</v>
      </c>
      <c r="E40" s="113" t="s">
        <v>462</v>
      </c>
      <c r="F40" s="113" t="s">
        <v>353</v>
      </c>
      <c r="G40" s="113" t="s">
        <v>354</v>
      </c>
      <c r="H40" s="113" t="s">
        <v>355</v>
      </c>
      <c r="I40" s="113" t="s">
        <v>356</v>
      </c>
      <c r="J40" s="113" t="s">
        <v>357</v>
      </c>
      <c r="K40" s="114"/>
    </row>
    <row r="41" spans="1:11" ht="107.25" customHeight="1" x14ac:dyDescent="0.55000000000000004">
      <c r="A41" s="115"/>
      <c r="B41" s="116"/>
      <c r="C41" s="117"/>
      <c r="D41" s="118"/>
      <c r="E41" s="119"/>
      <c r="F41" s="119"/>
      <c r="G41" s="119"/>
      <c r="H41" s="119"/>
      <c r="I41" s="119"/>
      <c r="J41" s="119"/>
    </row>
    <row r="42" spans="1:11" ht="274.5" customHeight="1" x14ac:dyDescent="0.55000000000000004">
      <c r="A42" s="120"/>
      <c r="B42" s="121"/>
      <c r="C42" s="122"/>
      <c r="D42" s="123"/>
      <c r="E42" s="124" t="s">
        <v>358</v>
      </c>
      <c r="F42" s="124" t="s">
        <v>359</v>
      </c>
      <c r="G42" s="124"/>
      <c r="H42" s="124" t="s">
        <v>360</v>
      </c>
      <c r="I42" s="124" t="s">
        <v>361</v>
      </c>
      <c r="J42" s="124"/>
      <c r="K42" s="114"/>
    </row>
  </sheetData>
  <mergeCells count="74">
    <mergeCell ref="F40:F41"/>
    <mergeCell ref="G40:G41"/>
    <mergeCell ref="H40:H41"/>
    <mergeCell ref="I40:I41"/>
    <mergeCell ref="J40:J41"/>
    <mergeCell ref="J32:J34"/>
    <mergeCell ref="F35:F37"/>
    <mergeCell ref="G36:G37"/>
    <mergeCell ref="H36:H37"/>
    <mergeCell ref="I36:I37"/>
    <mergeCell ref="A40:A42"/>
    <mergeCell ref="B40:B42"/>
    <mergeCell ref="C40:C42"/>
    <mergeCell ref="D40:D42"/>
    <mergeCell ref="E40:E41"/>
    <mergeCell ref="A29:A30"/>
    <mergeCell ref="B29:B30"/>
    <mergeCell ref="C29:C30"/>
    <mergeCell ref="D29:D30"/>
    <mergeCell ref="E31:J31"/>
    <mergeCell ref="E32:E38"/>
    <mergeCell ref="F32:F34"/>
    <mergeCell ref="G32:G34"/>
    <mergeCell ref="H32:H34"/>
    <mergeCell ref="I32:I34"/>
    <mergeCell ref="G18:G19"/>
    <mergeCell ref="H18:H19"/>
    <mergeCell ref="I18:I19"/>
    <mergeCell ref="J18:J19"/>
    <mergeCell ref="A27:D27"/>
    <mergeCell ref="B20:B23"/>
    <mergeCell ref="C20:C23"/>
    <mergeCell ref="D20:D23"/>
    <mergeCell ref="E20:E23"/>
    <mergeCell ref="H20:H23"/>
    <mergeCell ref="I20:I23"/>
    <mergeCell ref="J20:J23"/>
    <mergeCell ref="A24:D24"/>
    <mergeCell ref="A25:D25"/>
    <mergeCell ref="F20:F23"/>
    <mergeCell ref="G20:G23"/>
    <mergeCell ref="B18:B19"/>
    <mergeCell ref="C18:C19"/>
    <mergeCell ref="D18:D19"/>
    <mergeCell ref="E18:E19"/>
    <mergeCell ref="F18:F19"/>
    <mergeCell ref="F16:F17"/>
    <mergeCell ref="G16:G17"/>
    <mergeCell ref="H16:H17"/>
    <mergeCell ref="I16:I17"/>
    <mergeCell ref="J16:J17"/>
    <mergeCell ref="A16:A17"/>
    <mergeCell ref="B16:B17"/>
    <mergeCell ref="C16:C17"/>
    <mergeCell ref="D16:D17"/>
    <mergeCell ref="E16:E17"/>
    <mergeCell ref="E8:J8"/>
    <mergeCell ref="A14:A15"/>
    <mergeCell ref="B14:B15"/>
    <mergeCell ref="C14:C15"/>
    <mergeCell ref="D14:D15"/>
    <mergeCell ref="E14:E15"/>
    <mergeCell ref="F14:F15"/>
    <mergeCell ref="G14:G15"/>
    <mergeCell ref="H14:H15"/>
    <mergeCell ref="I14:I15"/>
    <mergeCell ref="J14:J15"/>
    <mergeCell ref="A1:D1"/>
    <mergeCell ref="A2:D2"/>
    <mergeCell ref="A4:D4"/>
    <mergeCell ref="A6:A7"/>
    <mergeCell ref="B6:B7"/>
    <mergeCell ref="C6:C7"/>
    <mergeCell ref="D6:D7"/>
  </mergeCells>
  <pageMargins left="0.15748031496062992" right="7.874015748031496E-2" top="0.19685039370078741" bottom="0.19685039370078741" header="0.31496062992125984" footer="0.19685039370078741"/>
  <pageSetup scale="20" fitToWidth="2" orientation="landscape" r:id="rId1"/>
  <rowBreaks count="1" manualBreakCount="1">
    <brk id="2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80" zoomScaleNormal="80" workbookViewId="0">
      <pane ySplit="9" topLeftCell="A35" activePane="bottomLeft" state="frozen"/>
      <selection pane="bottomLeft" activeCell="B35" sqref="B35"/>
    </sheetView>
  </sheetViews>
  <sheetFormatPr defaultRowHeight="15" x14ac:dyDescent="0.25"/>
  <cols>
    <col min="1" max="1" width="27.42578125" style="4" customWidth="1"/>
    <col min="2" max="2" width="57.5703125" style="4" customWidth="1"/>
    <col min="3" max="3" width="69.5703125" style="4" customWidth="1"/>
    <col min="4" max="7" width="50.7109375" style="4" customWidth="1"/>
    <col min="8" max="8" width="43" style="4" customWidth="1"/>
    <col min="9" max="9" width="6.5703125" style="4" customWidth="1"/>
    <col min="10" max="10" width="18" style="4" customWidth="1"/>
    <col min="11" max="16384" width="9.140625" style="4"/>
  </cols>
  <sheetData>
    <row r="1" spans="1:9" s="2" customFormat="1" x14ac:dyDescent="0.25">
      <c r="A1" s="1" t="s">
        <v>128</v>
      </c>
      <c r="D1" s="3"/>
    </row>
    <row r="2" spans="1:9" s="2" customFormat="1" x14ac:dyDescent="0.25">
      <c r="A2" s="1" t="s">
        <v>129</v>
      </c>
      <c r="D2" s="3"/>
    </row>
    <row r="3" spans="1:9" x14ac:dyDescent="0.25">
      <c r="A3" s="1" t="s">
        <v>370</v>
      </c>
    </row>
    <row r="4" spans="1:9" s="2" customFormat="1" x14ac:dyDescent="0.25">
      <c r="A4" s="1" t="s">
        <v>130</v>
      </c>
      <c r="D4" s="3"/>
    </row>
    <row r="5" spans="1:9" s="2" customFormat="1" x14ac:dyDescent="0.25">
      <c r="A5" s="1" t="s">
        <v>131</v>
      </c>
      <c r="B5" s="1"/>
      <c r="D5" s="3"/>
    </row>
    <row r="8" spans="1:9" s="6" customFormat="1" x14ac:dyDescent="0.25">
      <c r="A8" s="16" t="s">
        <v>0</v>
      </c>
      <c r="B8" s="16" t="s">
        <v>1</v>
      </c>
      <c r="C8" s="16" t="s">
        <v>2</v>
      </c>
      <c r="D8" s="17" t="s">
        <v>3</v>
      </c>
      <c r="E8" s="18"/>
      <c r="F8" s="18"/>
      <c r="G8" s="18"/>
      <c r="H8" s="19"/>
    </row>
    <row r="9" spans="1:9" s="6" customFormat="1" x14ac:dyDescent="0.25">
      <c r="A9" s="16"/>
      <c r="B9" s="16"/>
      <c r="C9" s="16"/>
      <c r="D9" s="12" t="s">
        <v>4</v>
      </c>
      <c r="E9" s="12" t="s">
        <v>5</v>
      </c>
      <c r="F9" s="12" t="s">
        <v>6</v>
      </c>
      <c r="G9" s="12" t="s">
        <v>7</v>
      </c>
      <c r="H9" s="12" t="s">
        <v>8</v>
      </c>
      <c r="I9" s="5"/>
    </row>
    <row r="10" spans="1:9" ht="195.75" customHeight="1" x14ac:dyDescent="0.25">
      <c r="A10" s="9" t="s">
        <v>149</v>
      </c>
      <c r="B10" s="9" t="s">
        <v>132</v>
      </c>
      <c r="C10" s="7" t="s">
        <v>150</v>
      </c>
      <c r="D10" s="7" t="s">
        <v>151</v>
      </c>
      <c r="E10" s="7" t="s">
        <v>152</v>
      </c>
      <c r="F10" s="7" t="s">
        <v>153</v>
      </c>
      <c r="G10" s="7" t="s">
        <v>154</v>
      </c>
      <c r="H10" s="7" t="s">
        <v>155</v>
      </c>
    </row>
    <row r="11" spans="1:9" ht="255" x14ac:dyDescent="0.25">
      <c r="A11" s="7" t="s">
        <v>156</v>
      </c>
      <c r="B11" s="7" t="s">
        <v>389</v>
      </c>
      <c r="C11" s="7" t="s">
        <v>157</v>
      </c>
      <c r="D11" s="7" t="s">
        <v>158</v>
      </c>
      <c r="E11" s="7" t="s">
        <v>159</v>
      </c>
      <c r="F11" s="7" t="s">
        <v>160</v>
      </c>
      <c r="G11" s="7" t="s">
        <v>161</v>
      </c>
      <c r="H11" s="7" t="s">
        <v>155</v>
      </c>
    </row>
    <row r="12" spans="1:9" ht="255" x14ac:dyDescent="0.25">
      <c r="A12" s="7" t="s">
        <v>162</v>
      </c>
      <c r="B12" s="7" t="s">
        <v>390</v>
      </c>
      <c r="C12" s="7" t="s">
        <v>163</v>
      </c>
      <c r="D12" s="7" t="s">
        <v>164</v>
      </c>
      <c r="E12" s="7" t="s">
        <v>165</v>
      </c>
      <c r="F12" s="7" t="s">
        <v>165</v>
      </c>
      <c r="G12" s="7" t="s">
        <v>161</v>
      </c>
      <c r="H12" s="7" t="s">
        <v>155</v>
      </c>
    </row>
    <row r="13" spans="1:9" ht="150" x14ac:dyDescent="0.25">
      <c r="A13" s="7" t="s">
        <v>166</v>
      </c>
      <c r="B13" s="7" t="s">
        <v>391</v>
      </c>
      <c r="C13" s="7" t="s">
        <v>167</v>
      </c>
      <c r="D13" s="7" t="s">
        <v>168</v>
      </c>
      <c r="E13" s="7" t="s">
        <v>169</v>
      </c>
      <c r="F13" s="7" t="s">
        <v>169</v>
      </c>
      <c r="G13" s="7" t="s">
        <v>161</v>
      </c>
      <c r="H13" s="7" t="s">
        <v>155</v>
      </c>
    </row>
    <row r="14" spans="1:9" ht="210" x14ac:dyDescent="0.25">
      <c r="A14" s="7" t="s">
        <v>170</v>
      </c>
      <c r="B14" s="7" t="s">
        <v>392</v>
      </c>
      <c r="C14" s="7" t="s">
        <v>171</v>
      </c>
      <c r="D14" s="7" t="s">
        <v>172</v>
      </c>
      <c r="E14" s="7" t="s">
        <v>173</v>
      </c>
      <c r="F14" s="7" t="s">
        <v>174</v>
      </c>
      <c r="G14" s="7" t="s">
        <v>175</v>
      </c>
      <c r="H14" s="7" t="s">
        <v>155</v>
      </c>
    </row>
    <row r="15" spans="1:9" ht="195" x14ac:dyDescent="0.25">
      <c r="A15" s="7" t="s">
        <v>176</v>
      </c>
      <c r="B15" s="7" t="s">
        <v>133</v>
      </c>
      <c r="C15" s="7" t="s">
        <v>177</v>
      </c>
      <c r="D15" s="7" t="s">
        <v>178</v>
      </c>
      <c r="E15" s="7" t="s">
        <v>179</v>
      </c>
      <c r="F15" s="7" t="s">
        <v>180</v>
      </c>
      <c r="G15" s="7" t="s">
        <v>179</v>
      </c>
      <c r="H15" s="7" t="s">
        <v>155</v>
      </c>
    </row>
    <row r="16" spans="1:9" ht="195" x14ac:dyDescent="0.25">
      <c r="A16" s="7" t="s">
        <v>181</v>
      </c>
      <c r="B16" s="7" t="s">
        <v>393</v>
      </c>
      <c r="C16" s="7" t="s">
        <v>182</v>
      </c>
      <c r="D16" s="7" t="s">
        <v>183</v>
      </c>
      <c r="E16" s="7" t="s">
        <v>184</v>
      </c>
      <c r="F16" s="7" t="s">
        <v>185</v>
      </c>
      <c r="G16" s="7" t="s">
        <v>161</v>
      </c>
      <c r="H16" s="7" t="s">
        <v>155</v>
      </c>
    </row>
    <row r="17" spans="1:8" ht="105" x14ac:dyDescent="0.25">
      <c r="A17" s="7" t="s">
        <v>186</v>
      </c>
      <c r="B17" s="7" t="s">
        <v>134</v>
      </c>
      <c r="C17" s="7" t="s">
        <v>187</v>
      </c>
      <c r="D17" s="7" t="s">
        <v>169</v>
      </c>
      <c r="E17" s="7" t="s">
        <v>188</v>
      </c>
      <c r="F17" s="7" t="s">
        <v>188</v>
      </c>
      <c r="G17" s="7" t="s">
        <v>161</v>
      </c>
      <c r="H17" s="7" t="s">
        <v>155</v>
      </c>
    </row>
    <row r="18" spans="1:8" ht="120" x14ac:dyDescent="0.25">
      <c r="A18" s="7" t="s">
        <v>189</v>
      </c>
      <c r="B18" s="7" t="s">
        <v>135</v>
      </c>
      <c r="C18" s="7" t="s">
        <v>190</v>
      </c>
      <c r="D18" s="7" t="s">
        <v>191</v>
      </c>
      <c r="E18" s="7" t="s">
        <v>192</v>
      </c>
      <c r="F18" s="7" t="s">
        <v>169</v>
      </c>
      <c r="G18" s="7" t="s">
        <v>161</v>
      </c>
      <c r="H18" s="7" t="s">
        <v>155</v>
      </c>
    </row>
    <row r="19" spans="1:8" ht="105" x14ac:dyDescent="0.25">
      <c r="A19" s="7" t="s">
        <v>193</v>
      </c>
      <c r="B19" s="7" t="s">
        <v>136</v>
      </c>
      <c r="C19" s="7" t="s">
        <v>194</v>
      </c>
      <c r="D19" s="7" t="s">
        <v>195</v>
      </c>
      <c r="E19" s="7" t="s">
        <v>196</v>
      </c>
      <c r="F19" s="7" t="s">
        <v>197</v>
      </c>
      <c r="G19" s="7" t="s">
        <v>161</v>
      </c>
      <c r="H19" s="7" t="s">
        <v>155</v>
      </c>
    </row>
    <row r="20" spans="1:8" ht="105" x14ac:dyDescent="0.25">
      <c r="A20" s="7" t="s">
        <v>198</v>
      </c>
      <c r="B20" s="7" t="s">
        <v>394</v>
      </c>
      <c r="C20" s="7" t="s">
        <v>199</v>
      </c>
      <c r="D20" s="7" t="s">
        <v>200</v>
      </c>
      <c r="E20" s="7" t="s">
        <v>201</v>
      </c>
      <c r="F20" s="7" t="s">
        <v>201</v>
      </c>
      <c r="G20" s="7" t="s">
        <v>161</v>
      </c>
      <c r="H20" s="7" t="s">
        <v>155</v>
      </c>
    </row>
    <row r="21" spans="1:8" ht="150" x14ac:dyDescent="0.25">
      <c r="A21" s="7" t="s">
        <v>202</v>
      </c>
      <c r="B21" s="7" t="s">
        <v>137</v>
      </c>
      <c r="C21" s="7" t="s">
        <v>203</v>
      </c>
      <c r="D21" s="7" t="s">
        <v>204</v>
      </c>
      <c r="E21" s="7" t="s">
        <v>169</v>
      </c>
      <c r="F21" s="7" t="s">
        <v>205</v>
      </c>
      <c r="G21" s="7" t="s">
        <v>161</v>
      </c>
      <c r="H21" s="7" t="s">
        <v>155</v>
      </c>
    </row>
    <row r="22" spans="1:8" ht="165" x14ac:dyDescent="0.25">
      <c r="A22" s="7" t="s">
        <v>206</v>
      </c>
      <c r="B22" s="7" t="s">
        <v>395</v>
      </c>
      <c r="C22" s="7" t="s">
        <v>207</v>
      </c>
      <c r="D22" s="7" t="s">
        <v>208</v>
      </c>
      <c r="E22" s="7" t="s">
        <v>209</v>
      </c>
      <c r="F22" s="7" t="s">
        <v>210</v>
      </c>
      <c r="G22" s="7" t="s">
        <v>211</v>
      </c>
      <c r="H22" s="7" t="s">
        <v>212</v>
      </c>
    </row>
    <row r="23" spans="1:8" ht="195" x14ac:dyDescent="0.25">
      <c r="A23" s="7" t="s">
        <v>213</v>
      </c>
      <c r="B23" s="7" t="s">
        <v>396</v>
      </c>
      <c r="C23" s="7" t="s">
        <v>214</v>
      </c>
      <c r="D23" s="7" t="s">
        <v>215</v>
      </c>
      <c r="E23" s="7" t="s">
        <v>216</v>
      </c>
      <c r="F23" s="7" t="s">
        <v>217</v>
      </c>
      <c r="G23" s="7" t="s">
        <v>161</v>
      </c>
      <c r="H23" s="7" t="s">
        <v>155</v>
      </c>
    </row>
    <row r="24" spans="1:8" ht="195" x14ac:dyDescent="0.25">
      <c r="A24" s="7" t="s">
        <v>218</v>
      </c>
      <c r="B24" s="7" t="s">
        <v>138</v>
      </c>
      <c r="C24" s="7" t="s">
        <v>219</v>
      </c>
      <c r="D24" s="7" t="s">
        <v>220</v>
      </c>
      <c r="E24" s="7" t="s">
        <v>169</v>
      </c>
      <c r="F24" s="7" t="s">
        <v>169</v>
      </c>
      <c r="G24" s="7" t="s">
        <v>211</v>
      </c>
      <c r="H24" s="7" t="s">
        <v>222</v>
      </c>
    </row>
    <row r="25" spans="1:8" ht="135" x14ac:dyDescent="0.25">
      <c r="A25" s="7" t="s">
        <v>223</v>
      </c>
      <c r="B25" s="7" t="s">
        <v>139</v>
      </c>
      <c r="C25" s="7" t="s">
        <v>435</v>
      </c>
      <c r="D25" s="7" t="s">
        <v>224</v>
      </c>
      <c r="E25" s="7" t="s">
        <v>225</v>
      </c>
      <c r="F25" s="7" t="s">
        <v>169</v>
      </c>
      <c r="G25" s="7" t="s">
        <v>226</v>
      </c>
      <c r="H25" s="7" t="s">
        <v>222</v>
      </c>
    </row>
    <row r="26" spans="1:8" ht="135" x14ac:dyDescent="0.25">
      <c r="A26" s="7" t="s">
        <v>227</v>
      </c>
      <c r="B26" s="7" t="s">
        <v>140</v>
      </c>
      <c r="C26" s="7" t="s">
        <v>228</v>
      </c>
      <c r="D26" s="7" t="s">
        <v>229</v>
      </c>
      <c r="E26" s="7" t="s">
        <v>230</v>
      </c>
      <c r="F26" s="7" t="s">
        <v>169</v>
      </c>
      <c r="G26" s="7" t="s">
        <v>211</v>
      </c>
      <c r="H26" s="7" t="s">
        <v>212</v>
      </c>
    </row>
    <row r="27" spans="1:8" ht="135" x14ac:dyDescent="0.25">
      <c r="A27" s="7" t="s">
        <v>231</v>
      </c>
      <c r="B27" s="7" t="s">
        <v>141</v>
      </c>
      <c r="C27" s="7" t="s">
        <v>436</v>
      </c>
      <c r="D27" s="7" t="s">
        <v>232</v>
      </c>
      <c r="E27" s="7" t="s">
        <v>233</v>
      </c>
      <c r="F27" s="7" t="s">
        <v>234</v>
      </c>
      <c r="G27" s="7" t="s">
        <v>211</v>
      </c>
      <c r="H27" s="7" t="s">
        <v>212</v>
      </c>
    </row>
    <row r="28" spans="1:8" ht="135" x14ac:dyDescent="0.25">
      <c r="A28" s="7" t="s">
        <v>235</v>
      </c>
      <c r="B28" s="8" t="s">
        <v>142</v>
      </c>
      <c r="C28" s="7" t="s">
        <v>236</v>
      </c>
      <c r="D28" s="7" t="s">
        <v>237</v>
      </c>
      <c r="E28" s="7" t="s">
        <v>169</v>
      </c>
      <c r="F28" s="7" t="s">
        <v>169</v>
      </c>
      <c r="G28" s="7" t="s">
        <v>226</v>
      </c>
      <c r="H28" s="7" t="s">
        <v>212</v>
      </c>
    </row>
    <row r="29" spans="1:8" ht="165" x14ac:dyDescent="0.25">
      <c r="A29" s="7" t="s">
        <v>238</v>
      </c>
      <c r="B29" s="8" t="s">
        <v>143</v>
      </c>
      <c r="C29" s="7" t="s">
        <v>239</v>
      </c>
      <c r="D29" s="7" t="s">
        <v>240</v>
      </c>
      <c r="E29" s="7" t="s">
        <v>169</v>
      </c>
      <c r="F29" s="7" t="s">
        <v>169</v>
      </c>
      <c r="G29" s="7" t="s">
        <v>226</v>
      </c>
      <c r="H29" s="7" t="s">
        <v>212</v>
      </c>
    </row>
    <row r="30" spans="1:8" ht="135" x14ac:dyDescent="0.25">
      <c r="A30" s="7" t="s">
        <v>241</v>
      </c>
      <c r="B30" s="8" t="s">
        <v>144</v>
      </c>
      <c r="C30" s="7" t="s">
        <v>242</v>
      </c>
      <c r="D30" s="7" t="s">
        <v>243</v>
      </c>
      <c r="E30" s="7" t="s">
        <v>221</v>
      </c>
      <c r="F30" s="7" t="s">
        <v>169</v>
      </c>
      <c r="G30" s="7" t="s">
        <v>226</v>
      </c>
      <c r="H30" s="7" t="s">
        <v>212</v>
      </c>
    </row>
    <row r="31" spans="1:8" ht="135" x14ac:dyDescent="0.25">
      <c r="A31" s="7" t="s">
        <v>244</v>
      </c>
      <c r="B31" s="8" t="s">
        <v>145</v>
      </c>
      <c r="C31" s="7" t="s">
        <v>245</v>
      </c>
      <c r="D31" s="7" t="s">
        <v>246</v>
      </c>
      <c r="E31" s="7" t="s">
        <v>247</v>
      </c>
      <c r="F31" s="7" t="s">
        <v>169</v>
      </c>
      <c r="G31" s="7" t="s">
        <v>226</v>
      </c>
      <c r="H31" s="7" t="s">
        <v>212</v>
      </c>
    </row>
    <row r="32" spans="1:8" ht="180" x14ac:dyDescent="0.25">
      <c r="A32" s="7" t="s">
        <v>248</v>
      </c>
      <c r="B32" s="8" t="s">
        <v>146</v>
      </c>
      <c r="C32" s="7" t="s">
        <v>249</v>
      </c>
      <c r="D32" s="7" t="s">
        <v>250</v>
      </c>
      <c r="E32" s="7" t="s">
        <v>251</v>
      </c>
      <c r="F32" s="7" t="s">
        <v>252</v>
      </c>
      <c r="G32" s="7" t="s">
        <v>161</v>
      </c>
      <c r="H32" s="7" t="s">
        <v>155</v>
      </c>
    </row>
    <row r="33" spans="1:8" ht="165" x14ac:dyDescent="0.25">
      <c r="A33" s="7" t="s">
        <v>253</v>
      </c>
      <c r="B33" s="8" t="s">
        <v>147</v>
      </c>
      <c r="C33" s="7" t="s">
        <v>254</v>
      </c>
      <c r="D33" s="7" t="s">
        <v>255</v>
      </c>
      <c r="E33" s="7" t="s">
        <v>256</v>
      </c>
      <c r="F33" s="7" t="s">
        <v>257</v>
      </c>
      <c r="G33" s="7" t="s">
        <v>161</v>
      </c>
      <c r="H33" s="7" t="s">
        <v>155</v>
      </c>
    </row>
    <row r="34" spans="1:8" ht="264" customHeight="1" x14ac:dyDescent="0.25">
      <c r="A34" s="7" t="s">
        <v>433</v>
      </c>
      <c r="B34" s="8" t="s">
        <v>148</v>
      </c>
      <c r="C34" s="7" t="s">
        <v>258</v>
      </c>
      <c r="D34" s="7" t="s">
        <v>259</v>
      </c>
      <c r="E34" s="7" t="s">
        <v>260</v>
      </c>
      <c r="F34" s="7" t="s">
        <v>169</v>
      </c>
      <c r="G34" s="7" t="s">
        <v>161</v>
      </c>
      <c r="H34" s="7" t="s">
        <v>155</v>
      </c>
    </row>
    <row r="35" spans="1:8" s="10" customFormat="1" ht="315" customHeight="1" x14ac:dyDescent="0.25">
      <c r="A35" s="125" t="s">
        <v>362</v>
      </c>
      <c r="B35" s="125" t="s">
        <v>437</v>
      </c>
      <c r="C35" s="125" t="s">
        <v>441</v>
      </c>
      <c r="D35" s="125" t="s">
        <v>473</v>
      </c>
      <c r="E35" s="125" t="s">
        <v>438</v>
      </c>
      <c r="F35" s="125" t="s">
        <v>439</v>
      </c>
      <c r="G35" s="125" t="s">
        <v>440</v>
      </c>
      <c r="H35" s="125" t="s">
        <v>261</v>
      </c>
    </row>
    <row r="36" spans="1:8" s="10" customFormat="1" ht="180" x14ac:dyDescent="0.25">
      <c r="A36" s="125" t="s">
        <v>363</v>
      </c>
      <c r="B36" s="125" t="s">
        <v>434</v>
      </c>
      <c r="C36" s="125" t="s">
        <v>442</v>
      </c>
      <c r="D36" s="125" t="s">
        <v>474</v>
      </c>
      <c r="E36" s="125" t="s">
        <v>262</v>
      </c>
      <c r="F36" s="7" t="s">
        <v>169</v>
      </c>
      <c r="G36" s="7" t="s">
        <v>169</v>
      </c>
      <c r="H36" s="125" t="s">
        <v>261</v>
      </c>
    </row>
    <row r="37" spans="1:8" s="10" customFormat="1" ht="273" customHeight="1" x14ac:dyDescent="0.25">
      <c r="A37" s="125" t="s">
        <v>364</v>
      </c>
      <c r="B37" s="125" t="s">
        <v>402</v>
      </c>
      <c r="C37" s="125" t="s">
        <v>443</v>
      </c>
      <c r="D37" s="125" t="s">
        <v>475</v>
      </c>
      <c r="E37" s="125" t="s">
        <v>444</v>
      </c>
      <c r="F37" s="125" t="s">
        <v>444</v>
      </c>
      <c r="G37" s="125" t="s">
        <v>440</v>
      </c>
      <c r="H37" s="125" t="s">
        <v>263</v>
      </c>
    </row>
    <row r="38" spans="1:8" s="10" customFormat="1" ht="270" x14ac:dyDescent="0.25">
      <c r="A38" s="126" t="s">
        <v>365</v>
      </c>
      <c r="B38" s="126" t="s">
        <v>453</v>
      </c>
      <c r="C38" s="126" t="s">
        <v>454</v>
      </c>
      <c r="D38" s="126" t="s">
        <v>455</v>
      </c>
      <c r="E38" s="126" t="s">
        <v>169</v>
      </c>
      <c r="F38" s="125" t="s">
        <v>444</v>
      </c>
      <c r="G38" s="125" t="s">
        <v>440</v>
      </c>
      <c r="H38" s="126" t="s">
        <v>383</v>
      </c>
    </row>
    <row r="39" spans="1:8" s="5" customFormat="1" ht="210" x14ac:dyDescent="0.25">
      <c r="A39" s="8" t="s">
        <v>366</v>
      </c>
      <c r="B39" s="8" t="s">
        <v>452</v>
      </c>
      <c r="C39" s="8" t="s">
        <v>465</v>
      </c>
      <c r="D39" s="8" t="s">
        <v>264</v>
      </c>
      <c r="E39" s="8" t="s">
        <v>265</v>
      </c>
      <c r="F39" s="125" t="s">
        <v>444</v>
      </c>
      <c r="G39" s="125" t="s">
        <v>440</v>
      </c>
      <c r="H39" s="8" t="s">
        <v>266</v>
      </c>
    </row>
    <row r="40" spans="1:8" s="5" customFormat="1" ht="225" x14ac:dyDescent="0.25">
      <c r="A40" s="8" t="s">
        <v>367</v>
      </c>
      <c r="B40" s="8" t="s">
        <v>450</v>
      </c>
      <c r="C40" s="7" t="s">
        <v>451</v>
      </c>
      <c r="D40" s="8" t="s">
        <v>264</v>
      </c>
      <c r="E40" s="8" t="s">
        <v>449</v>
      </c>
      <c r="F40" s="125" t="s">
        <v>444</v>
      </c>
      <c r="G40" s="125" t="s">
        <v>440</v>
      </c>
      <c r="H40" s="8" t="s">
        <v>266</v>
      </c>
    </row>
    <row r="41" spans="1:8" s="10" customFormat="1" ht="255" x14ac:dyDescent="0.25">
      <c r="A41" s="125" t="s">
        <v>368</v>
      </c>
      <c r="B41" s="125" t="s">
        <v>447</v>
      </c>
      <c r="C41" s="125" t="s">
        <v>448</v>
      </c>
      <c r="D41" s="127" t="s">
        <v>466</v>
      </c>
      <c r="E41" s="128" t="s">
        <v>467</v>
      </c>
      <c r="F41" s="125" t="s">
        <v>444</v>
      </c>
      <c r="G41" s="7" t="s">
        <v>161</v>
      </c>
      <c r="H41" s="125" t="s">
        <v>403</v>
      </c>
    </row>
    <row r="42" spans="1:8" s="10" customFormat="1" ht="150" x14ac:dyDescent="0.25">
      <c r="A42" s="125" t="s">
        <v>369</v>
      </c>
      <c r="B42" s="125" t="s">
        <v>445</v>
      </c>
      <c r="C42" s="7" t="s">
        <v>398</v>
      </c>
      <c r="D42" s="125" t="s">
        <v>468</v>
      </c>
      <c r="E42" s="7" t="s">
        <v>446</v>
      </c>
      <c r="F42" s="125" t="s">
        <v>267</v>
      </c>
      <c r="G42" s="7" t="s">
        <v>161</v>
      </c>
      <c r="H42" s="7" t="s">
        <v>155</v>
      </c>
    </row>
    <row r="43" spans="1:8" ht="120" x14ac:dyDescent="0.25">
      <c r="A43" s="7" t="s">
        <v>371</v>
      </c>
      <c r="B43" s="8" t="s">
        <v>384</v>
      </c>
      <c r="C43" s="7" t="s">
        <v>272</v>
      </c>
      <c r="D43" s="7" t="s">
        <v>409</v>
      </c>
      <c r="E43" s="7" t="s">
        <v>169</v>
      </c>
      <c r="F43" s="7" t="s">
        <v>169</v>
      </c>
      <c r="G43" s="7" t="s">
        <v>161</v>
      </c>
      <c r="H43" s="13" t="s">
        <v>469</v>
      </c>
    </row>
    <row r="44" spans="1:8" ht="195" x14ac:dyDescent="0.25">
      <c r="A44" s="7" t="s">
        <v>372</v>
      </c>
      <c r="B44" s="8" t="s">
        <v>385</v>
      </c>
      <c r="C44" s="7" t="s">
        <v>456</v>
      </c>
      <c r="D44" s="7" t="s">
        <v>470</v>
      </c>
      <c r="E44" s="7" t="s">
        <v>169</v>
      </c>
      <c r="F44" s="7" t="s">
        <v>169</v>
      </c>
      <c r="G44" s="7" t="s">
        <v>161</v>
      </c>
      <c r="H44" s="7" t="s">
        <v>155</v>
      </c>
    </row>
    <row r="45" spans="1:8" ht="120" x14ac:dyDescent="0.25">
      <c r="A45" s="7" t="s">
        <v>373</v>
      </c>
      <c r="B45" s="8" t="s">
        <v>268</v>
      </c>
      <c r="C45" s="7" t="s">
        <v>457</v>
      </c>
      <c r="D45" s="7" t="s">
        <v>470</v>
      </c>
      <c r="E45" s="7" t="s">
        <v>169</v>
      </c>
      <c r="F45" s="7" t="s">
        <v>169</v>
      </c>
      <c r="G45" s="7" t="s">
        <v>161</v>
      </c>
      <c r="H45" s="7" t="s">
        <v>155</v>
      </c>
    </row>
    <row r="46" spans="1:8" ht="105" x14ac:dyDescent="0.25">
      <c r="A46" s="7" t="s">
        <v>374</v>
      </c>
      <c r="B46" s="8" t="s">
        <v>411</v>
      </c>
      <c r="C46" s="7" t="s">
        <v>397</v>
      </c>
      <c r="D46" s="7" t="s">
        <v>410</v>
      </c>
      <c r="E46" s="7" t="s">
        <v>408</v>
      </c>
      <c r="F46" s="7" t="s">
        <v>419</v>
      </c>
      <c r="G46" s="7" t="s">
        <v>161</v>
      </c>
      <c r="H46" s="7" t="s">
        <v>155</v>
      </c>
    </row>
    <row r="47" spans="1:8" ht="141" customHeight="1" x14ac:dyDescent="0.25">
      <c r="A47" s="7" t="s">
        <v>375</v>
      </c>
      <c r="B47" s="8" t="s">
        <v>269</v>
      </c>
      <c r="C47" s="7" t="s">
        <v>399</v>
      </c>
      <c r="D47" s="7" t="s">
        <v>412</v>
      </c>
      <c r="E47" s="7" t="s">
        <v>169</v>
      </c>
      <c r="F47" s="7" t="s">
        <v>169</v>
      </c>
      <c r="G47" s="7" t="s">
        <v>161</v>
      </c>
      <c r="H47" s="7" t="s">
        <v>155</v>
      </c>
    </row>
    <row r="48" spans="1:8" ht="120" customHeight="1" x14ac:dyDescent="0.25">
      <c r="A48" s="7" t="s">
        <v>376</v>
      </c>
      <c r="B48" s="8" t="s">
        <v>270</v>
      </c>
      <c r="C48" s="7" t="s">
        <v>400</v>
      </c>
      <c r="D48" s="7" t="s">
        <v>413</v>
      </c>
      <c r="E48" s="7" t="s">
        <v>407</v>
      </c>
      <c r="F48" s="7" t="s">
        <v>420</v>
      </c>
      <c r="G48" s="7" t="s">
        <v>161</v>
      </c>
      <c r="H48" s="7" t="s">
        <v>155</v>
      </c>
    </row>
    <row r="49" spans="1:8" ht="186" customHeight="1" x14ac:dyDescent="0.25">
      <c r="A49" s="7" t="s">
        <v>377</v>
      </c>
      <c r="B49" s="8" t="s">
        <v>386</v>
      </c>
      <c r="C49" s="7" t="s">
        <v>398</v>
      </c>
      <c r="D49" s="7" t="s">
        <v>414</v>
      </c>
      <c r="E49" s="7" t="s">
        <v>426</v>
      </c>
      <c r="F49" s="7" t="s">
        <v>421</v>
      </c>
      <c r="G49" s="7" t="s">
        <v>161</v>
      </c>
      <c r="H49" s="7" t="s">
        <v>155</v>
      </c>
    </row>
    <row r="50" spans="1:8" ht="120" x14ac:dyDescent="0.25">
      <c r="A50" s="7" t="s">
        <v>378</v>
      </c>
      <c r="B50" s="8" t="s">
        <v>415</v>
      </c>
      <c r="C50" s="7" t="s">
        <v>401</v>
      </c>
      <c r="D50" s="7" t="s">
        <v>416</v>
      </c>
      <c r="E50" s="7" t="s">
        <v>427</v>
      </c>
      <c r="F50" s="7" t="s">
        <v>422</v>
      </c>
      <c r="G50" s="7" t="s">
        <v>161</v>
      </c>
      <c r="H50" s="7" t="s">
        <v>155</v>
      </c>
    </row>
    <row r="51" spans="1:8" ht="154.5" customHeight="1" x14ac:dyDescent="0.25">
      <c r="A51" s="7" t="s">
        <v>379</v>
      </c>
      <c r="B51" s="8" t="s">
        <v>387</v>
      </c>
      <c r="C51" s="7" t="s">
        <v>398</v>
      </c>
      <c r="D51" s="7" t="s">
        <v>476</v>
      </c>
      <c r="E51" s="7" t="s">
        <v>426</v>
      </c>
      <c r="F51" s="7" t="s">
        <v>423</v>
      </c>
      <c r="G51" s="7" t="s">
        <v>161</v>
      </c>
      <c r="H51" s="7" t="s">
        <v>155</v>
      </c>
    </row>
    <row r="52" spans="1:8" ht="166.5" customHeight="1" x14ac:dyDescent="0.25">
      <c r="A52" s="7" t="s">
        <v>404</v>
      </c>
      <c r="B52" s="8" t="s">
        <v>405</v>
      </c>
      <c r="C52" s="7" t="s">
        <v>398</v>
      </c>
      <c r="D52" s="7" t="s">
        <v>417</v>
      </c>
      <c r="E52" s="7" t="s">
        <v>428</v>
      </c>
      <c r="F52" s="7" t="s">
        <v>424</v>
      </c>
      <c r="G52" s="7" t="s">
        <v>161</v>
      </c>
      <c r="H52" s="7" t="s">
        <v>155</v>
      </c>
    </row>
    <row r="53" spans="1:8" ht="135" x14ac:dyDescent="0.25">
      <c r="A53" s="7" t="s">
        <v>380</v>
      </c>
      <c r="B53" s="8" t="s">
        <v>271</v>
      </c>
      <c r="C53" s="7" t="s">
        <v>398</v>
      </c>
      <c r="D53" s="7" t="s">
        <v>418</v>
      </c>
      <c r="E53" s="7" t="s">
        <v>426</v>
      </c>
      <c r="F53" s="7" t="s">
        <v>425</v>
      </c>
      <c r="G53" s="7" t="s">
        <v>161</v>
      </c>
      <c r="H53" s="7" t="s">
        <v>155</v>
      </c>
    </row>
    <row r="54" spans="1:8" ht="123" customHeight="1" x14ac:dyDescent="0.25">
      <c r="A54" s="7" t="s">
        <v>381</v>
      </c>
      <c r="B54" s="8" t="s">
        <v>388</v>
      </c>
      <c r="C54" s="7" t="s">
        <v>398</v>
      </c>
      <c r="D54" s="7" t="s">
        <v>429</v>
      </c>
      <c r="E54" s="7" t="s">
        <v>426</v>
      </c>
      <c r="F54" s="7" t="s">
        <v>430</v>
      </c>
      <c r="G54" s="7" t="s">
        <v>161</v>
      </c>
      <c r="H54" s="7" t="s">
        <v>155</v>
      </c>
    </row>
    <row r="55" spans="1:8" ht="126.75" customHeight="1" x14ac:dyDescent="0.25">
      <c r="A55" s="7" t="s">
        <v>382</v>
      </c>
      <c r="B55" s="8" t="s">
        <v>406</v>
      </c>
      <c r="C55" s="7" t="s">
        <v>398</v>
      </c>
      <c r="D55" s="7" t="s">
        <v>432</v>
      </c>
      <c r="E55" s="7" t="s">
        <v>426</v>
      </c>
      <c r="F55" s="7" t="s">
        <v>431</v>
      </c>
      <c r="G55" s="7" t="s">
        <v>161</v>
      </c>
      <c r="H55" s="7" t="s">
        <v>155</v>
      </c>
    </row>
  </sheetData>
  <mergeCells count="4">
    <mergeCell ref="A8:A9"/>
    <mergeCell ref="B8:B9"/>
    <mergeCell ref="C8:C9"/>
    <mergeCell ref="D8:H8"/>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Codigo de Etica</vt:lpstr>
      <vt:lpstr>ISQC1</vt:lpstr>
      <vt:lpstr>Normas 200 - 4999</vt:lpstr>
    </vt:vector>
  </TitlesOfParts>
  <Company>Deloitte Touche Tohmatsu Services,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Reyes, Nancy (CO - Bogota)</dc:creator>
  <cp:lastModifiedBy>Reyes, Nancy (CO - Bogota)</cp:lastModifiedBy>
  <dcterms:created xsi:type="dcterms:W3CDTF">2012-04-30T15:01:03Z</dcterms:created>
  <dcterms:modified xsi:type="dcterms:W3CDTF">2012-05-15T16:04:02Z</dcterms:modified>
</cp:coreProperties>
</file>